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h5498/Documents/UTexas/Courses/DataWrangling/datawrangling/quarto_course/excel/01_filters_and_joins/images/"/>
    </mc:Choice>
  </mc:AlternateContent>
  <xr:revisionPtr revIDLastSave="0" documentId="8_{84BFC32F-4FE5-6845-8975-EA6B140707A1}" xr6:coauthVersionLast="47" xr6:coauthVersionMax="47" xr10:uidLastSave="{00000000-0000-0000-0000-000000000000}"/>
  <bookViews>
    <workbookView xWindow="11980" yWindow="5900" windowWidth="27640" windowHeight="16940" xr2:uid="{0E142B67-F53B-7049-A7B4-850F5517B86E}"/>
  </bookViews>
  <sheets>
    <sheet name="log_data.csv" sheetId="2" r:id="rId1"/>
    <sheet name="user_types.csv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2" i="2"/>
</calcChain>
</file>

<file path=xl/sharedStrings.xml><?xml version="1.0" encoding="utf-8"?>
<sst xmlns="http://schemas.openxmlformats.org/spreadsheetml/2006/main" count="1510" uniqueCount="92">
  <si>
    <t>post</t>
  </si>
  <si>
    <t>Matthew Reyes</t>
  </si>
  <si>
    <t>Carlos Greene</t>
  </si>
  <si>
    <t>join</t>
  </si>
  <si>
    <t>Aaron Pierce</t>
  </si>
  <si>
    <t>Frank Sims</t>
  </si>
  <si>
    <t>Wanda Henderson</t>
  </si>
  <si>
    <t>Janet Murphy</t>
  </si>
  <si>
    <t>Joseph Jackson</t>
  </si>
  <si>
    <t>Martin Walker</t>
  </si>
  <si>
    <t>Philip Hamilton</t>
  </si>
  <si>
    <t>Kevin Rogers</t>
  </si>
  <si>
    <t>Jeremy Harrison</t>
  </si>
  <si>
    <t>Christina Hunt</t>
  </si>
  <si>
    <t>Victor Gomez</t>
  </si>
  <si>
    <t>Todd Morales</t>
  </si>
  <si>
    <t>Lillian Turner</t>
  </si>
  <si>
    <t>Lawrence King</t>
  </si>
  <si>
    <t>Anthony Watkins</t>
  </si>
  <si>
    <t>Cheryl Jordan</t>
  </si>
  <si>
    <t>Johnny Hart</t>
  </si>
  <si>
    <t>Jeffrey Long</t>
  </si>
  <si>
    <t>Dennis Torres</t>
  </si>
  <si>
    <t>Adam Hall</t>
  </si>
  <si>
    <t>Jean Adams</t>
  </si>
  <si>
    <t>Rachel Richards</t>
  </si>
  <si>
    <t>Teresa Morrison</t>
  </si>
  <si>
    <t>Paul Jacobs</t>
  </si>
  <si>
    <t>Gloria Cruz</t>
  </si>
  <si>
    <t>Harry Harris</t>
  </si>
  <si>
    <t>Kathryn Price</t>
  </si>
  <si>
    <t>Rebecca Coleman</t>
  </si>
  <si>
    <t>Deborah Mccoy</t>
  </si>
  <si>
    <t>Adam Gonzales</t>
  </si>
  <si>
    <t>Angela Walker</t>
  </si>
  <si>
    <t>Edward Lawrence</t>
  </si>
  <si>
    <t>Jean Henderson</t>
  </si>
  <si>
    <t>Nancy Rice</t>
  </si>
  <si>
    <t>Elizabeth Harrison</t>
  </si>
  <si>
    <t>Evelyn King</t>
  </si>
  <si>
    <t>David Stevens</t>
  </si>
  <si>
    <t>Emily Scott</t>
  </si>
  <si>
    <t>Janice Henderson</t>
  </si>
  <si>
    <t>Raymond Freeman</t>
  </si>
  <si>
    <t>Rebecca Morgan</t>
  </si>
  <si>
    <t>Antonio Berry</t>
  </si>
  <si>
    <t>Denise Griffin</t>
  </si>
  <si>
    <t>Martin Taylor</t>
  </si>
  <si>
    <t>Larry Hayes</t>
  </si>
  <si>
    <t>Craig Porter</t>
  </si>
  <si>
    <t>Randy Watson</t>
  </si>
  <si>
    <t>Louis Torres</t>
  </si>
  <si>
    <t>Sarah Baker</t>
  </si>
  <si>
    <t>Henry Harris</t>
  </si>
  <si>
    <t>Joshua Harris</t>
  </si>
  <si>
    <t>Carol Greene</t>
  </si>
  <si>
    <t>Louise Gray</t>
  </si>
  <si>
    <t>Evelyn Gutierrez</t>
  </si>
  <si>
    <t>Sharon Nguyen</t>
  </si>
  <si>
    <t>Bobby Hill</t>
  </si>
  <si>
    <t>Angela Davis</t>
  </si>
  <si>
    <t>Adam Cook</t>
  </si>
  <si>
    <t>Brenda Webb</t>
  </si>
  <si>
    <t>Alice Payne</t>
  </si>
  <si>
    <t>Kathy Greene</t>
  </si>
  <si>
    <t>Elizabeth Harris</t>
  </si>
  <si>
    <t>Thomas Carpenter</t>
  </si>
  <si>
    <t>Lori Wilson</t>
  </si>
  <si>
    <t>Rebecca Young</t>
  </si>
  <si>
    <t>Virginia Gilbert</t>
  </si>
  <si>
    <t>Willie Washington</t>
  </si>
  <si>
    <t>Kevin Morgan</t>
  </si>
  <si>
    <t>Richard Vasquez</t>
  </si>
  <si>
    <t>Wayne Stevens</t>
  </si>
  <si>
    <t>Rebecca Russell</t>
  </si>
  <si>
    <t>Samuel Harrison</t>
  </si>
  <si>
    <t>Ernest Banks</t>
  </si>
  <si>
    <t>Stephen Lewis</t>
  </si>
  <si>
    <t>Jane Mcdonald</t>
  </si>
  <si>
    <t>Janice Fisher</t>
  </si>
  <si>
    <t>Samuel Jacobs</t>
  </si>
  <si>
    <t>Diana Roberts</t>
  </si>
  <si>
    <t>Janet Gibson</t>
  </si>
  <si>
    <t>Jeremy Carter</t>
  </si>
  <si>
    <t>Doris Hayes</t>
  </si>
  <si>
    <t>action_type</t>
  </si>
  <si>
    <t>user_name</t>
  </si>
  <si>
    <t>datetime</t>
  </si>
  <si>
    <t>volunteer</t>
  </si>
  <si>
    <t>manager</t>
  </si>
  <si>
    <t xml:space="preserve"> user_name</t>
  </si>
  <si>
    <t>user_type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</si>
</sst>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EDC3C-B56C-6449-8D70-5387654517AF}">
  <dimension ref="A1:D747"/>
  <sheetViews>
    <sheetView tabSelected="1" workbookViewId="0">
      <selection activeCell="F13" sqref="F13"/>
    </sheetView>
  </sheetViews>
  <sheetFormatPr baseColWidth="10" defaultRowHeight="16" x14ac:dyDescent="0.2"/>
  <cols>
    <col min="2" max="2" width="18.33203125" customWidth="1"/>
  </cols>
  <sheetData>
    <row r="1" spans="1:4" x14ac:dyDescent="0.2">
      <c r="A1" t="s">
        <v>87</v>
      </c>
      <c r="B1" t="s">
        <v>86</v>
      </c>
      <c r="C1" t="s">
        <v>85</v>
      </c>
      <c r="D1" t="s">
        <v>91</v>
      </c>
    </row>
    <row r="2" spans="1:4" x14ac:dyDescent="0.2">
      <c r="A2" s="1">
        <v>40636</v>
      </c>
      <c r="B2" t="s">
        <v>1</v>
      </c>
      <c r="C2" t="s">
        <v>0</v>
      </c>
      <c r="D2" t="str">
        <f>IF(
   ISNA(
       INDEX(user_types.csv!$A$2:$A$7,MATCH(log_data.csv!$B2,user_types.csv!$B$2:$B$7,0))
   ),
   "user",
   INDEX(user_types.csv!$A$2:$A$7,MATCH(log_data.csv!$B2,user_types.csv!$B$2:$B$7,0))
)</f>
        <v>manager</v>
      </c>
    </row>
    <row r="3" spans="1:4" x14ac:dyDescent="0.2">
      <c r="A3" s="1">
        <v>40637</v>
      </c>
      <c r="B3" t="s">
        <v>1</v>
      </c>
      <c r="C3" t="s">
        <v>0</v>
      </c>
      <c r="D3" t="str">
        <f>IF(
   ISNA(
       INDEX(user_types.csv!$A$2:$A$7,MATCH(log_data.csv!$B3,user_types.csv!$B$2:$B$7,0))
   ),
   "user",
   INDEX(user_types.csv!$A$2:$A$7,MATCH(log_data.csv!$B3,user_types.csv!$B$2:$B$7,0))
)</f>
        <v>manager</v>
      </c>
    </row>
    <row r="4" spans="1:4" x14ac:dyDescent="0.2">
      <c r="A4" s="1">
        <v>40638</v>
      </c>
      <c r="B4" t="s">
        <v>1</v>
      </c>
      <c r="C4" t="s">
        <v>0</v>
      </c>
      <c r="D4" t="str">
        <f>IF(
   ISNA(
       INDEX(user_types.csv!$A$2:$A$7,MATCH(log_data.csv!$B4,user_types.csv!$B$2:$B$7,0))
   ),
   "user",
   INDEX(user_types.csv!$A$2:$A$7,MATCH(log_data.csv!$B4,user_types.csv!$B$2:$B$7,0))
)</f>
        <v>manager</v>
      </c>
    </row>
    <row r="5" spans="1:4" x14ac:dyDescent="0.2">
      <c r="A5" s="1">
        <v>40639</v>
      </c>
      <c r="B5" t="s">
        <v>1</v>
      </c>
      <c r="C5" t="s">
        <v>0</v>
      </c>
      <c r="D5" t="str">
        <f>IF(
   ISNA(
       INDEX(user_types.csv!$A$2:$A$7,MATCH(log_data.csv!$B5,user_types.csv!$B$2:$B$7,0))
   ),
   "user",
   INDEX(user_types.csv!$A$2:$A$7,MATCH(log_data.csv!$B5,user_types.csv!$B$2:$B$7,0))
)</f>
        <v>manager</v>
      </c>
    </row>
    <row r="6" spans="1:4" x14ac:dyDescent="0.2">
      <c r="A6" s="1">
        <v>40640</v>
      </c>
      <c r="B6" t="s">
        <v>1</v>
      </c>
      <c r="C6" t="s">
        <v>0</v>
      </c>
      <c r="D6" t="str">
        <f>IF(
   ISNA(
       INDEX(user_types.csv!$A$2:$A$7,MATCH(log_data.csv!$B6,user_types.csv!$B$2:$B$7,0))
   ),
   "user",
   INDEX(user_types.csv!$A$2:$A$7,MATCH(log_data.csv!$B6,user_types.csv!$B$2:$B$7,0))
)</f>
        <v>manager</v>
      </c>
    </row>
    <row r="7" spans="1:4" x14ac:dyDescent="0.2">
      <c r="A7" s="1">
        <v>40640</v>
      </c>
      <c r="B7" t="s">
        <v>77</v>
      </c>
      <c r="C7" t="s">
        <v>3</v>
      </c>
      <c r="D7" t="str">
        <f>IF(
   ISNA(
       INDEX(user_types.csv!$A$2:$A$7,MATCH(log_data.csv!$B7,user_types.csv!$B$2:$B$7,0))
   ),
   "user",
   INDEX(user_types.csv!$A$2:$A$7,MATCH(log_data.csv!$B7,user_types.csv!$B$2:$B$7,0))
)</f>
        <v>user</v>
      </c>
    </row>
    <row r="8" spans="1:4" x14ac:dyDescent="0.2">
      <c r="A8" s="1">
        <v>40640</v>
      </c>
      <c r="B8" t="s">
        <v>77</v>
      </c>
      <c r="C8" t="s">
        <v>0</v>
      </c>
      <c r="D8" t="str">
        <f>IF(
   ISNA(
       INDEX(user_types.csv!$A$2:$A$7,MATCH(log_data.csv!$B8,user_types.csv!$B$2:$B$7,0))
   ),
   "user",
   INDEX(user_types.csv!$A$2:$A$7,MATCH(log_data.csv!$B8,user_types.csv!$B$2:$B$7,0))
)</f>
        <v>user</v>
      </c>
    </row>
    <row r="9" spans="1:4" x14ac:dyDescent="0.2">
      <c r="A9" s="1">
        <v>40641</v>
      </c>
      <c r="B9" t="s">
        <v>1</v>
      </c>
      <c r="C9" t="s">
        <v>0</v>
      </c>
      <c r="D9" t="str">
        <f>IF(
   ISNA(
       INDEX(user_types.csv!$A$2:$A$7,MATCH(log_data.csv!$B9,user_types.csv!$B$2:$B$7,0))
   ),
   "user",
   INDEX(user_types.csv!$A$2:$A$7,MATCH(log_data.csv!$B9,user_types.csv!$B$2:$B$7,0))
)</f>
        <v>manager</v>
      </c>
    </row>
    <row r="10" spans="1:4" x14ac:dyDescent="0.2">
      <c r="A10" s="1">
        <v>40642</v>
      </c>
      <c r="B10" t="s">
        <v>1</v>
      </c>
      <c r="C10" t="s">
        <v>0</v>
      </c>
      <c r="D10" t="str">
        <f>IF(
   ISNA(
       INDEX(user_types.csv!$A$2:$A$7,MATCH(log_data.csv!$B10,user_types.csv!$B$2:$B$7,0))
   ),
   "user",
   INDEX(user_types.csv!$A$2:$A$7,MATCH(log_data.csv!$B10,user_types.csv!$B$2:$B$7,0))
)</f>
        <v>manager</v>
      </c>
    </row>
    <row r="11" spans="1:4" x14ac:dyDescent="0.2">
      <c r="A11" s="1">
        <v>40642</v>
      </c>
      <c r="B11" t="s">
        <v>5</v>
      </c>
      <c r="C11" t="s">
        <v>0</v>
      </c>
      <c r="D11" t="str">
        <f>IF(
   ISNA(
       INDEX(user_types.csv!$A$2:$A$7,MATCH(log_data.csv!$B11,user_types.csv!$B$2:$B$7,0))
   ),
   "user",
   INDEX(user_types.csv!$A$2:$A$7,MATCH(log_data.csv!$B11,user_types.csv!$B$2:$B$7,0))
)</f>
        <v>volunteer</v>
      </c>
    </row>
    <row r="12" spans="1:4" x14ac:dyDescent="0.2">
      <c r="A12" s="1">
        <v>40643</v>
      </c>
      <c r="B12" t="s">
        <v>1</v>
      </c>
      <c r="C12" t="s">
        <v>0</v>
      </c>
      <c r="D12" t="str">
        <f>IF(
   ISNA(
       INDEX(user_types.csv!$A$2:$A$7,MATCH(log_data.csv!$B12,user_types.csv!$B$2:$B$7,0))
   ),
   "user",
   INDEX(user_types.csv!$A$2:$A$7,MATCH(log_data.csv!$B12,user_types.csv!$B$2:$B$7,0))
)</f>
        <v>manager</v>
      </c>
    </row>
    <row r="13" spans="1:4" x14ac:dyDescent="0.2">
      <c r="A13" s="1">
        <v>40644</v>
      </c>
      <c r="B13" t="s">
        <v>1</v>
      </c>
      <c r="C13" t="s">
        <v>0</v>
      </c>
      <c r="D13" t="str">
        <f>IF(
   ISNA(
       INDEX(user_types.csv!$A$2:$A$7,MATCH(log_data.csv!$B13,user_types.csv!$B$2:$B$7,0))
   ),
   "user",
   INDEX(user_types.csv!$A$2:$A$7,MATCH(log_data.csv!$B13,user_types.csv!$B$2:$B$7,0))
)</f>
        <v>manager</v>
      </c>
    </row>
    <row r="14" spans="1:4" x14ac:dyDescent="0.2">
      <c r="A14" s="1">
        <v>40645</v>
      </c>
      <c r="B14" t="s">
        <v>1</v>
      </c>
      <c r="C14" t="s">
        <v>0</v>
      </c>
      <c r="D14" t="str">
        <f>IF(
   ISNA(
       INDEX(user_types.csv!$A$2:$A$7,MATCH(log_data.csv!$B14,user_types.csv!$B$2:$B$7,0))
   ),
   "user",
   INDEX(user_types.csv!$A$2:$A$7,MATCH(log_data.csv!$B14,user_types.csv!$B$2:$B$7,0))
)</f>
        <v>manager</v>
      </c>
    </row>
    <row r="15" spans="1:4" x14ac:dyDescent="0.2">
      <c r="A15" s="1">
        <v>40646</v>
      </c>
      <c r="B15" t="s">
        <v>1</v>
      </c>
      <c r="C15" t="s">
        <v>0</v>
      </c>
      <c r="D15" t="str">
        <f>IF(
   ISNA(
       INDEX(user_types.csv!$A$2:$A$7,MATCH(log_data.csv!$B15,user_types.csv!$B$2:$B$7,0))
   ),
   "user",
   INDEX(user_types.csv!$A$2:$A$7,MATCH(log_data.csv!$B15,user_types.csv!$B$2:$B$7,0))
)</f>
        <v>manager</v>
      </c>
    </row>
    <row r="16" spans="1:4" x14ac:dyDescent="0.2">
      <c r="A16" s="1">
        <v>40647</v>
      </c>
      <c r="B16" t="s">
        <v>1</v>
      </c>
      <c r="C16" t="s">
        <v>0</v>
      </c>
      <c r="D16" t="str">
        <f>IF(
   ISNA(
       INDEX(user_types.csv!$A$2:$A$7,MATCH(log_data.csv!$B16,user_types.csv!$B$2:$B$7,0))
   ),
   "user",
   INDEX(user_types.csv!$A$2:$A$7,MATCH(log_data.csv!$B16,user_types.csv!$B$2:$B$7,0))
)</f>
        <v>manager</v>
      </c>
    </row>
    <row r="17" spans="1:4" x14ac:dyDescent="0.2">
      <c r="A17" s="1">
        <v>40648</v>
      </c>
      <c r="B17" t="s">
        <v>1</v>
      </c>
      <c r="C17" t="s">
        <v>0</v>
      </c>
      <c r="D17" t="str">
        <f>IF(
   ISNA(
       INDEX(user_types.csv!$A$2:$A$7,MATCH(log_data.csv!$B17,user_types.csv!$B$2:$B$7,0))
   ),
   "user",
   INDEX(user_types.csv!$A$2:$A$7,MATCH(log_data.csv!$B17,user_types.csv!$B$2:$B$7,0))
)</f>
        <v>manager</v>
      </c>
    </row>
    <row r="18" spans="1:4" x14ac:dyDescent="0.2">
      <c r="A18" s="1">
        <v>40648</v>
      </c>
      <c r="B18" t="s">
        <v>84</v>
      </c>
      <c r="C18" t="s">
        <v>3</v>
      </c>
      <c r="D18" t="str">
        <f>IF(
   ISNA(
       INDEX(user_types.csv!$A$2:$A$7,MATCH(log_data.csv!$B18,user_types.csv!$B$2:$B$7,0))
   ),
   "user",
   INDEX(user_types.csv!$A$2:$A$7,MATCH(log_data.csv!$B18,user_types.csv!$B$2:$B$7,0))
)</f>
        <v>user</v>
      </c>
    </row>
    <row r="19" spans="1:4" x14ac:dyDescent="0.2">
      <c r="A19" s="1">
        <v>40648</v>
      </c>
      <c r="B19" t="s">
        <v>77</v>
      </c>
      <c r="C19" t="s">
        <v>0</v>
      </c>
      <c r="D19" t="str">
        <f>IF(
   ISNA(
       INDEX(user_types.csv!$A$2:$A$7,MATCH(log_data.csv!$B19,user_types.csv!$B$2:$B$7,0))
   ),
   "user",
   INDEX(user_types.csv!$A$2:$A$7,MATCH(log_data.csv!$B19,user_types.csv!$B$2:$B$7,0))
)</f>
        <v>user</v>
      </c>
    </row>
    <row r="20" spans="1:4" x14ac:dyDescent="0.2">
      <c r="A20" s="1">
        <v>40649</v>
      </c>
      <c r="B20" t="s">
        <v>1</v>
      </c>
      <c r="C20" t="s">
        <v>0</v>
      </c>
      <c r="D20" t="str">
        <f>IF(
   ISNA(
       INDEX(user_types.csv!$A$2:$A$7,MATCH(log_data.csv!$B20,user_types.csv!$B$2:$B$7,0))
   ),
   "user",
   INDEX(user_types.csv!$A$2:$A$7,MATCH(log_data.csv!$B20,user_types.csv!$B$2:$B$7,0))
)</f>
        <v>manager</v>
      </c>
    </row>
    <row r="21" spans="1:4" x14ac:dyDescent="0.2">
      <c r="A21" s="1">
        <v>40652</v>
      </c>
      <c r="B21" t="s">
        <v>1</v>
      </c>
      <c r="C21" t="s">
        <v>0</v>
      </c>
      <c r="D21" t="str">
        <f>IF(
   ISNA(
       INDEX(user_types.csv!$A$2:$A$7,MATCH(log_data.csv!$B21,user_types.csv!$B$2:$B$7,0))
   ),
   "user",
   INDEX(user_types.csv!$A$2:$A$7,MATCH(log_data.csv!$B21,user_types.csv!$B$2:$B$7,0))
)</f>
        <v>manager</v>
      </c>
    </row>
    <row r="22" spans="1:4" x14ac:dyDescent="0.2">
      <c r="A22" s="1">
        <v>40653</v>
      </c>
      <c r="B22" t="s">
        <v>1</v>
      </c>
      <c r="C22" t="s">
        <v>0</v>
      </c>
      <c r="D22" t="str">
        <f>IF(
   ISNA(
       INDEX(user_types.csv!$A$2:$A$7,MATCH(log_data.csv!$B22,user_types.csv!$B$2:$B$7,0))
   ),
   "user",
   INDEX(user_types.csv!$A$2:$A$7,MATCH(log_data.csv!$B22,user_types.csv!$B$2:$B$7,0))
)</f>
        <v>manager</v>
      </c>
    </row>
    <row r="23" spans="1:4" x14ac:dyDescent="0.2">
      <c r="A23" s="1">
        <v>40654</v>
      </c>
      <c r="B23" t="s">
        <v>1</v>
      </c>
      <c r="C23" t="s">
        <v>0</v>
      </c>
      <c r="D23" t="str">
        <f>IF(
   ISNA(
       INDEX(user_types.csv!$A$2:$A$7,MATCH(log_data.csv!$B23,user_types.csv!$B$2:$B$7,0))
   ),
   "user",
   INDEX(user_types.csv!$A$2:$A$7,MATCH(log_data.csv!$B23,user_types.csv!$B$2:$B$7,0))
)</f>
        <v>manager</v>
      </c>
    </row>
    <row r="24" spans="1:4" x14ac:dyDescent="0.2">
      <c r="A24" s="1">
        <v>40656</v>
      </c>
      <c r="B24" t="s">
        <v>1</v>
      </c>
      <c r="C24" t="s">
        <v>0</v>
      </c>
      <c r="D24" t="str">
        <f>IF(
   ISNA(
       INDEX(user_types.csv!$A$2:$A$7,MATCH(log_data.csv!$B24,user_types.csv!$B$2:$B$7,0))
   ),
   "user",
   INDEX(user_types.csv!$A$2:$A$7,MATCH(log_data.csv!$B24,user_types.csv!$B$2:$B$7,0))
)</f>
        <v>manager</v>
      </c>
    </row>
    <row r="25" spans="1:4" x14ac:dyDescent="0.2">
      <c r="A25" s="1">
        <v>40657</v>
      </c>
      <c r="B25" t="s">
        <v>1</v>
      </c>
      <c r="C25" t="s">
        <v>0</v>
      </c>
      <c r="D25" t="str">
        <f>IF(
   ISNA(
       INDEX(user_types.csv!$A$2:$A$7,MATCH(log_data.csv!$B25,user_types.csv!$B$2:$B$7,0))
   ),
   "user",
   INDEX(user_types.csv!$A$2:$A$7,MATCH(log_data.csv!$B25,user_types.csv!$B$2:$B$7,0))
)</f>
        <v>manager</v>
      </c>
    </row>
    <row r="26" spans="1:4" x14ac:dyDescent="0.2">
      <c r="A26" s="1">
        <v>40659</v>
      </c>
      <c r="B26" t="s">
        <v>1</v>
      </c>
      <c r="C26" t="s">
        <v>0</v>
      </c>
      <c r="D26" t="str">
        <f>IF(
   ISNA(
       INDEX(user_types.csv!$A$2:$A$7,MATCH(log_data.csv!$B26,user_types.csv!$B$2:$B$7,0))
   ),
   "user",
   INDEX(user_types.csv!$A$2:$A$7,MATCH(log_data.csv!$B26,user_types.csv!$B$2:$B$7,0))
)</f>
        <v>manager</v>
      </c>
    </row>
    <row r="27" spans="1:4" x14ac:dyDescent="0.2">
      <c r="A27" s="1">
        <v>40660</v>
      </c>
      <c r="B27" t="s">
        <v>1</v>
      </c>
      <c r="C27" t="s">
        <v>0</v>
      </c>
      <c r="D27" t="str">
        <f>IF(
   ISNA(
       INDEX(user_types.csv!$A$2:$A$7,MATCH(log_data.csv!$B27,user_types.csv!$B$2:$B$7,0))
   ),
   "user",
   INDEX(user_types.csv!$A$2:$A$7,MATCH(log_data.csv!$B27,user_types.csv!$B$2:$B$7,0))
)</f>
        <v>manager</v>
      </c>
    </row>
    <row r="28" spans="1:4" x14ac:dyDescent="0.2">
      <c r="A28" s="1">
        <v>40661</v>
      </c>
      <c r="B28" t="s">
        <v>1</v>
      </c>
      <c r="C28" t="s">
        <v>0</v>
      </c>
      <c r="D28" t="str">
        <f>IF(
   ISNA(
       INDEX(user_types.csv!$A$2:$A$7,MATCH(log_data.csv!$B28,user_types.csv!$B$2:$B$7,0))
   ),
   "user",
   INDEX(user_types.csv!$A$2:$A$7,MATCH(log_data.csv!$B28,user_types.csv!$B$2:$B$7,0))
)</f>
        <v>manager</v>
      </c>
    </row>
    <row r="29" spans="1:4" x14ac:dyDescent="0.2">
      <c r="A29" s="1">
        <v>40662</v>
      </c>
      <c r="B29" t="s">
        <v>1</v>
      </c>
      <c r="C29" t="s">
        <v>0</v>
      </c>
      <c r="D29" t="str">
        <f>IF(
   ISNA(
       INDEX(user_types.csv!$A$2:$A$7,MATCH(log_data.csv!$B29,user_types.csv!$B$2:$B$7,0))
   ),
   "user",
   INDEX(user_types.csv!$A$2:$A$7,MATCH(log_data.csv!$B29,user_types.csv!$B$2:$B$7,0))
)</f>
        <v>manager</v>
      </c>
    </row>
    <row r="30" spans="1:4" x14ac:dyDescent="0.2">
      <c r="A30" s="1">
        <v>40663</v>
      </c>
      <c r="B30" t="s">
        <v>1</v>
      </c>
      <c r="C30" t="s">
        <v>0</v>
      </c>
      <c r="D30" t="str">
        <f>IF(
   ISNA(
       INDEX(user_types.csv!$A$2:$A$7,MATCH(log_data.csv!$B30,user_types.csv!$B$2:$B$7,0))
   ),
   "user",
   INDEX(user_types.csv!$A$2:$A$7,MATCH(log_data.csv!$B30,user_types.csv!$B$2:$B$7,0))
)</f>
        <v>manager</v>
      </c>
    </row>
    <row r="31" spans="1:4" x14ac:dyDescent="0.2">
      <c r="A31" s="1">
        <v>40664</v>
      </c>
      <c r="B31" t="s">
        <v>1</v>
      </c>
      <c r="C31" t="s">
        <v>0</v>
      </c>
      <c r="D31" t="str">
        <f>IF(
   ISNA(
       INDEX(user_types.csv!$A$2:$A$7,MATCH(log_data.csv!$B31,user_types.csv!$B$2:$B$7,0))
   ),
   "user",
   INDEX(user_types.csv!$A$2:$A$7,MATCH(log_data.csv!$B31,user_types.csv!$B$2:$B$7,0))
)</f>
        <v>manager</v>
      </c>
    </row>
    <row r="32" spans="1:4" x14ac:dyDescent="0.2">
      <c r="A32" s="1">
        <v>40665</v>
      </c>
      <c r="B32" t="s">
        <v>1</v>
      </c>
      <c r="C32" t="s">
        <v>0</v>
      </c>
      <c r="D32" t="str">
        <f>IF(
   ISNA(
       INDEX(user_types.csv!$A$2:$A$7,MATCH(log_data.csv!$B32,user_types.csv!$B$2:$B$7,0))
   ),
   "user",
   INDEX(user_types.csv!$A$2:$A$7,MATCH(log_data.csv!$B32,user_types.csv!$B$2:$B$7,0))
)</f>
        <v>manager</v>
      </c>
    </row>
    <row r="33" spans="1:4" x14ac:dyDescent="0.2">
      <c r="A33" s="1">
        <v>40666</v>
      </c>
      <c r="B33" t="s">
        <v>1</v>
      </c>
      <c r="C33" t="s">
        <v>0</v>
      </c>
      <c r="D33" t="str">
        <f>IF(
   ISNA(
       INDEX(user_types.csv!$A$2:$A$7,MATCH(log_data.csv!$B33,user_types.csv!$B$2:$B$7,0))
   ),
   "user",
   INDEX(user_types.csv!$A$2:$A$7,MATCH(log_data.csv!$B33,user_types.csv!$B$2:$B$7,0))
)</f>
        <v>manager</v>
      </c>
    </row>
    <row r="34" spans="1:4" x14ac:dyDescent="0.2">
      <c r="A34" s="1">
        <v>40667</v>
      </c>
      <c r="B34" t="s">
        <v>1</v>
      </c>
      <c r="C34" t="s">
        <v>0</v>
      </c>
      <c r="D34" t="str">
        <f>IF(
   ISNA(
       INDEX(user_types.csv!$A$2:$A$7,MATCH(log_data.csv!$B34,user_types.csv!$B$2:$B$7,0))
   ),
   "user",
   INDEX(user_types.csv!$A$2:$A$7,MATCH(log_data.csv!$B34,user_types.csv!$B$2:$B$7,0))
)</f>
        <v>manager</v>
      </c>
    </row>
    <row r="35" spans="1:4" x14ac:dyDescent="0.2">
      <c r="A35" s="1">
        <v>40668</v>
      </c>
      <c r="B35" t="s">
        <v>1</v>
      </c>
      <c r="C35" t="s">
        <v>0</v>
      </c>
      <c r="D35" t="str">
        <f>IF(
   ISNA(
       INDEX(user_types.csv!$A$2:$A$7,MATCH(log_data.csv!$B35,user_types.csv!$B$2:$B$7,0))
   ),
   "user",
   INDEX(user_types.csv!$A$2:$A$7,MATCH(log_data.csv!$B35,user_types.csv!$B$2:$B$7,0))
)</f>
        <v>manager</v>
      </c>
    </row>
    <row r="36" spans="1:4" x14ac:dyDescent="0.2">
      <c r="A36" s="1">
        <v>40669</v>
      </c>
      <c r="B36" t="s">
        <v>1</v>
      </c>
      <c r="C36" t="s">
        <v>0</v>
      </c>
      <c r="D36" t="str">
        <f>IF(
   ISNA(
       INDEX(user_types.csv!$A$2:$A$7,MATCH(log_data.csv!$B36,user_types.csv!$B$2:$B$7,0))
   ),
   "user",
   INDEX(user_types.csv!$A$2:$A$7,MATCH(log_data.csv!$B36,user_types.csv!$B$2:$B$7,0))
)</f>
        <v>manager</v>
      </c>
    </row>
    <row r="37" spans="1:4" x14ac:dyDescent="0.2">
      <c r="A37" s="1">
        <v>40670</v>
      </c>
      <c r="B37" t="s">
        <v>1</v>
      </c>
      <c r="C37" t="s">
        <v>0</v>
      </c>
      <c r="D37" t="str">
        <f>IF(
   ISNA(
       INDEX(user_types.csv!$A$2:$A$7,MATCH(log_data.csv!$B37,user_types.csv!$B$2:$B$7,0))
   ),
   "user",
   INDEX(user_types.csv!$A$2:$A$7,MATCH(log_data.csv!$B37,user_types.csv!$B$2:$B$7,0))
)</f>
        <v>manager</v>
      </c>
    </row>
    <row r="38" spans="1:4" x14ac:dyDescent="0.2">
      <c r="A38" s="1">
        <v>40671</v>
      </c>
      <c r="B38" t="s">
        <v>1</v>
      </c>
      <c r="C38" t="s">
        <v>0</v>
      </c>
      <c r="D38" t="str">
        <f>IF(
   ISNA(
       INDEX(user_types.csv!$A$2:$A$7,MATCH(log_data.csv!$B38,user_types.csv!$B$2:$B$7,0))
   ),
   "user",
   INDEX(user_types.csv!$A$2:$A$7,MATCH(log_data.csv!$B38,user_types.csv!$B$2:$B$7,0))
)</f>
        <v>manager</v>
      </c>
    </row>
    <row r="39" spans="1:4" x14ac:dyDescent="0.2">
      <c r="A39" s="1">
        <v>40671</v>
      </c>
      <c r="B39" t="s">
        <v>16</v>
      </c>
      <c r="C39" t="s">
        <v>0</v>
      </c>
      <c r="D39" t="str">
        <f>IF(
   ISNA(
       INDEX(user_types.csv!$A$2:$A$7,MATCH(log_data.csv!$B39,user_types.csv!$B$2:$B$7,0))
   ),
   "user",
   INDEX(user_types.csv!$A$2:$A$7,MATCH(log_data.csv!$B39,user_types.csv!$B$2:$B$7,0))
)</f>
        <v>volunteer</v>
      </c>
    </row>
    <row r="40" spans="1:4" x14ac:dyDescent="0.2">
      <c r="A40" s="1">
        <v>40672</v>
      </c>
      <c r="B40" t="s">
        <v>1</v>
      </c>
      <c r="C40" t="s">
        <v>0</v>
      </c>
      <c r="D40" t="str">
        <f>IF(
   ISNA(
       INDEX(user_types.csv!$A$2:$A$7,MATCH(log_data.csv!$B40,user_types.csv!$B$2:$B$7,0))
   ),
   "user",
   INDEX(user_types.csv!$A$2:$A$7,MATCH(log_data.csv!$B40,user_types.csv!$B$2:$B$7,0))
)</f>
        <v>manager</v>
      </c>
    </row>
    <row r="41" spans="1:4" x14ac:dyDescent="0.2">
      <c r="A41" s="1">
        <v>40673</v>
      </c>
      <c r="B41" t="s">
        <v>1</v>
      </c>
      <c r="C41" t="s">
        <v>0</v>
      </c>
      <c r="D41" t="str">
        <f>IF(
   ISNA(
       INDEX(user_types.csv!$A$2:$A$7,MATCH(log_data.csv!$B41,user_types.csv!$B$2:$B$7,0))
   ),
   "user",
   INDEX(user_types.csv!$A$2:$A$7,MATCH(log_data.csv!$B41,user_types.csv!$B$2:$B$7,0))
)</f>
        <v>manager</v>
      </c>
    </row>
    <row r="42" spans="1:4" x14ac:dyDescent="0.2">
      <c r="A42" s="1">
        <v>40674</v>
      </c>
      <c r="B42" t="s">
        <v>1</v>
      </c>
      <c r="C42" t="s">
        <v>0</v>
      </c>
      <c r="D42" t="str">
        <f>IF(
   ISNA(
       INDEX(user_types.csv!$A$2:$A$7,MATCH(log_data.csv!$B42,user_types.csv!$B$2:$B$7,0))
   ),
   "user",
   INDEX(user_types.csv!$A$2:$A$7,MATCH(log_data.csv!$B42,user_types.csv!$B$2:$B$7,0))
)</f>
        <v>manager</v>
      </c>
    </row>
    <row r="43" spans="1:4" x14ac:dyDescent="0.2">
      <c r="A43" s="1">
        <v>40675</v>
      </c>
      <c r="B43" t="s">
        <v>1</v>
      </c>
      <c r="C43" t="s">
        <v>0</v>
      </c>
      <c r="D43" t="str">
        <f>IF(
   ISNA(
       INDEX(user_types.csv!$A$2:$A$7,MATCH(log_data.csv!$B43,user_types.csv!$B$2:$B$7,0))
   ),
   "user",
   INDEX(user_types.csv!$A$2:$A$7,MATCH(log_data.csv!$B43,user_types.csv!$B$2:$B$7,0))
)</f>
        <v>manager</v>
      </c>
    </row>
    <row r="44" spans="1:4" x14ac:dyDescent="0.2">
      <c r="A44" s="1">
        <v>40676</v>
      </c>
      <c r="B44" t="s">
        <v>1</v>
      </c>
      <c r="C44" t="s">
        <v>0</v>
      </c>
      <c r="D44" t="str">
        <f>IF(
   ISNA(
       INDEX(user_types.csv!$A$2:$A$7,MATCH(log_data.csv!$B44,user_types.csv!$B$2:$B$7,0))
   ),
   "user",
   INDEX(user_types.csv!$A$2:$A$7,MATCH(log_data.csv!$B44,user_types.csv!$B$2:$B$7,0))
)</f>
        <v>manager</v>
      </c>
    </row>
    <row r="45" spans="1:4" x14ac:dyDescent="0.2">
      <c r="A45" s="1">
        <v>40677</v>
      </c>
      <c r="B45" t="s">
        <v>1</v>
      </c>
      <c r="C45" t="s">
        <v>0</v>
      </c>
      <c r="D45" t="str">
        <f>IF(
   ISNA(
       INDEX(user_types.csv!$A$2:$A$7,MATCH(log_data.csv!$B45,user_types.csv!$B$2:$B$7,0))
   ),
   "user",
   INDEX(user_types.csv!$A$2:$A$7,MATCH(log_data.csv!$B45,user_types.csv!$B$2:$B$7,0))
)</f>
        <v>manager</v>
      </c>
    </row>
    <row r="46" spans="1:4" x14ac:dyDescent="0.2">
      <c r="A46" s="1">
        <v>40678</v>
      </c>
      <c r="B46" t="s">
        <v>1</v>
      </c>
      <c r="C46" t="s">
        <v>0</v>
      </c>
      <c r="D46" t="str">
        <f>IF(
   ISNA(
       INDEX(user_types.csv!$A$2:$A$7,MATCH(log_data.csv!$B46,user_types.csv!$B$2:$B$7,0))
   ),
   "user",
   INDEX(user_types.csv!$A$2:$A$7,MATCH(log_data.csv!$B46,user_types.csv!$B$2:$B$7,0))
)</f>
        <v>manager</v>
      </c>
    </row>
    <row r="47" spans="1:4" x14ac:dyDescent="0.2">
      <c r="A47" s="1">
        <v>40679</v>
      </c>
      <c r="B47" t="s">
        <v>1</v>
      </c>
      <c r="C47" t="s">
        <v>0</v>
      </c>
      <c r="D47" t="str">
        <f>IF(
   ISNA(
       INDEX(user_types.csv!$A$2:$A$7,MATCH(log_data.csv!$B47,user_types.csv!$B$2:$B$7,0))
   ),
   "user",
   INDEX(user_types.csv!$A$2:$A$7,MATCH(log_data.csv!$B47,user_types.csv!$B$2:$B$7,0))
)</f>
        <v>manager</v>
      </c>
    </row>
    <row r="48" spans="1:4" x14ac:dyDescent="0.2">
      <c r="A48" s="1">
        <v>40680</v>
      </c>
      <c r="B48" t="s">
        <v>1</v>
      </c>
      <c r="C48" t="s">
        <v>0</v>
      </c>
      <c r="D48" t="str">
        <f>IF(
   ISNA(
       INDEX(user_types.csv!$A$2:$A$7,MATCH(log_data.csv!$B48,user_types.csv!$B$2:$B$7,0))
   ),
   "user",
   INDEX(user_types.csv!$A$2:$A$7,MATCH(log_data.csv!$B48,user_types.csv!$B$2:$B$7,0))
)</f>
        <v>manager</v>
      </c>
    </row>
    <row r="49" spans="1:4" x14ac:dyDescent="0.2">
      <c r="A49" s="1">
        <v>40681</v>
      </c>
      <c r="B49" t="s">
        <v>1</v>
      </c>
      <c r="C49" t="s">
        <v>0</v>
      </c>
      <c r="D49" t="str">
        <f>IF(
   ISNA(
       INDEX(user_types.csv!$A$2:$A$7,MATCH(log_data.csv!$B49,user_types.csv!$B$2:$B$7,0))
   ),
   "user",
   INDEX(user_types.csv!$A$2:$A$7,MATCH(log_data.csv!$B49,user_types.csv!$B$2:$B$7,0))
)</f>
        <v>manager</v>
      </c>
    </row>
    <row r="50" spans="1:4" x14ac:dyDescent="0.2">
      <c r="A50" s="1">
        <v>40682</v>
      </c>
      <c r="B50" t="s">
        <v>1</v>
      </c>
      <c r="C50" t="s">
        <v>0</v>
      </c>
      <c r="D50" t="str">
        <f>IF(
   ISNA(
       INDEX(user_types.csv!$A$2:$A$7,MATCH(log_data.csv!$B50,user_types.csv!$B$2:$B$7,0))
   ),
   "user",
   INDEX(user_types.csv!$A$2:$A$7,MATCH(log_data.csv!$B50,user_types.csv!$B$2:$B$7,0))
)</f>
        <v>manager</v>
      </c>
    </row>
    <row r="51" spans="1:4" x14ac:dyDescent="0.2">
      <c r="A51" s="1">
        <v>40683</v>
      </c>
      <c r="B51" t="s">
        <v>1</v>
      </c>
      <c r="C51" t="s">
        <v>0</v>
      </c>
      <c r="D51" t="str">
        <f>IF(
   ISNA(
       INDEX(user_types.csv!$A$2:$A$7,MATCH(log_data.csv!$B51,user_types.csv!$B$2:$B$7,0))
   ),
   "user",
   INDEX(user_types.csv!$A$2:$A$7,MATCH(log_data.csv!$B51,user_types.csv!$B$2:$B$7,0))
)</f>
        <v>manager</v>
      </c>
    </row>
    <row r="52" spans="1:4" x14ac:dyDescent="0.2">
      <c r="A52" s="1">
        <v>40684</v>
      </c>
      <c r="B52" t="s">
        <v>1</v>
      </c>
      <c r="C52" t="s">
        <v>0</v>
      </c>
      <c r="D52" t="str">
        <f>IF(
   ISNA(
       INDEX(user_types.csv!$A$2:$A$7,MATCH(log_data.csv!$B52,user_types.csv!$B$2:$B$7,0))
   ),
   "user",
   INDEX(user_types.csv!$A$2:$A$7,MATCH(log_data.csv!$B52,user_types.csv!$B$2:$B$7,0))
)</f>
        <v>manager</v>
      </c>
    </row>
    <row r="53" spans="1:4" x14ac:dyDescent="0.2">
      <c r="A53" s="1">
        <v>40684</v>
      </c>
      <c r="B53" t="s">
        <v>79</v>
      </c>
      <c r="C53" t="s">
        <v>3</v>
      </c>
      <c r="D53" t="str">
        <f>IF(
   ISNA(
       INDEX(user_types.csv!$A$2:$A$7,MATCH(log_data.csv!$B53,user_types.csv!$B$2:$B$7,0))
   ),
   "user",
   INDEX(user_types.csv!$A$2:$A$7,MATCH(log_data.csv!$B53,user_types.csv!$B$2:$B$7,0))
)</f>
        <v>user</v>
      </c>
    </row>
    <row r="54" spans="1:4" x14ac:dyDescent="0.2">
      <c r="A54" s="1">
        <v>40684</v>
      </c>
      <c r="B54" t="s">
        <v>79</v>
      </c>
      <c r="C54" t="s">
        <v>0</v>
      </c>
      <c r="D54" t="str">
        <f>IF(
   ISNA(
       INDEX(user_types.csv!$A$2:$A$7,MATCH(log_data.csv!$B54,user_types.csv!$B$2:$B$7,0))
   ),
   "user",
   INDEX(user_types.csv!$A$2:$A$7,MATCH(log_data.csv!$B54,user_types.csv!$B$2:$B$7,0))
)</f>
        <v>user</v>
      </c>
    </row>
    <row r="55" spans="1:4" x14ac:dyDescent="0.2">
      <c r="A55" s="1">
        <v>40685</v>
      </c>
      <c r="B55" t="s">
        <v>1</v>
      </c>
      <c r="C55" t="s">
        <v>0</v>
      </c>
      <c r="D55" t="str">
        <f>IF(
   ISNA(
       INDEX(user_types.csv!$A$2:$A$7,MATCH(log_data.csv!$B55,user_types.csv!$B$2:$B$7,0))
   ),
   "user",
   INDEX(user_types.csv!$A$2:$A$7,MATCH(log_data.csv!$B55,user_types.csv!$B$2:$B$7,0))
)</f>
        <v>manager</v>
      </c>
    </row>
    <row r="56" spans="1:4" x14ac:dyDescent="0.2">
      <c r="A56" s="1">
        <v>40686</v>
      </c>
      <c r="B56" t="s">
        <v>1</v>
      </c>
      <c r="C56" t="s">
        <v>0</v>
      </c>
      <c r="D56" t="str">
        <f>IF(
   ISNA(
       INDEX(user_types.csv!$A$2:$A$7,MATCH(log_data.csv!$B56,user_types.csv!$B$2:$B$7,0))
   ),
   "user",
   INDEX(user_types.csv!$A$2:$A$7,MATCH(log_data.csv!$B56,user_types.csv!$B$2:$B$7,0))
)</f>
        <v>manager</v>
      </c>
    </row>
    <row r="57" spans="1:4" x14ac:dyDescent="0.2">
      <c r="A57" s="1">
        <v>40687</v>
      </c>
      <c r="B57" t="s">
        <v>1</v>
      </c>
      <c r="C57" t="s">
        <v>0</v>
      </c>
      <c r="D57" t="str">
        <f>IF(
   ISNA(
       INDEX(user_types.csv!$A$2:$A$7,MATCH(log_data.csv!$B57,user_types.csv!$B$2:$B$7,0))
   ),
   "user",
   INDEX(user_types.csv!$A$2:$A$7,MATCH(log_data.csv!$B57,user_types.csv!$B$2:$B$7,0))
)</f>
        <v>manager</v>
      </c>
    </row>
    <row r="58" spans="1:4" x14ac:dyDescent="0.2">
      <c r="A58" s="1">
        <v>40688</v>
      </c>
      <c r="B58" t="s">
        <v>1</v>
      </c>
      <c r="C58" t="s">
        <v>0</v>
      </c>
      <c r="D58" t="str">
        <f>IF(
   ISNA(
       INDEX(user_types.csv!$A$2:$A$7,MATCH(log_data.csv!$B58,user_types.csv!$B$2:$B$7,0))
   ),
   "user",
   INDEX(user_types.csv!$A$2:$A$7,MATCH(log_data.csv!$B58,user_types.csv!$B$2:$B$7,0))
)</f>
        <v>manager</v>
      </c>
    </row>
    <row r="59" spans="1:4" x14ac:dyDescent="0.2">
      <c r="A59" s="1">
        <v>40689</v>
      </c>
      <c r="B59" t="s">
        <v>1</v>
      </c>
      <c r="C59" t="s">
        <v>0</v>
      </c>
      <c r="D59" t="str">
        <f>IF(
   ISNA(
       INDEX(user_types.csv!$A$2:$A$7,MATCH(log_data.csv!$B59,user_types.csv!$B$2:$B$7,0))
   ),
   "user",
   INDEX(user_types.csv!$A$2:$A$7,MATCH(log_data.csv!$B59,user_types.csv!$B$2:$B$7,0))
)</f>
        <v>manager</v>
      </c>
    </row>
    <row r="60" spans="1:4" x14ac:dyDescent="0.2">
      <c r="A60" s="1">
        <v>40690</v>
      </c>
      <c r="B60" t="s">
        <v>1</v>
      </c>
      <c r="C60" t="s">
        <v>0</v>
      </c>
      <c r="D60" t="str">
        <f>IF(
   ISNA(
       INDEX(user_types.csv!$A$2:$A$7,MATCH(log_data.csv!$B60,user_types.csv!$B$2:$B$7,0))
   ),
   "user",
   INDEX(user_types.csv!$A$2:$A$7,MATCH(log_data.csv!$B60,user_types.csv!$B$2:$B$7,0))
)</f>
        <v>manager</v>
      </c>
    </row>
    <row r="61" spans="1:4" x14ac:dyDescent="0.2">
      <c r="A61" s="1">
        <v>40691</v>
      </c>
      <c r="B61" t="s">
        <v>1</v>
      </c>
      <c r="C61" t="s">
        <v>0</v>
      </c>
      <c r="D61" t="str">
        <f>IF(
   ISNA(
       INDEX(user_types.csv!$A$2:$A$7,MATCH(log_data.csv!$B61,user_types.csv!$B$2:$B$7,0))
   ),
   "user",
   INDEX(user_types.csv!$A$2:$A$7,MATCH(log_data.csv!$B61,user_types.csv!$B$2:$B$7,0))
)</f>
        <v>manager</v>
      </c>
    </row>
    <row r="62" spans="1:4" x14ac:dyDescent="0.2">
      <c r="A62" s="1">
        <v>40692</v>
      </c>
      <c r="B62" t="s">
        <v>1</v>
      </c>
      <c r="C62" t="s">
        <v>0</v>
      </c>
      <c r="D62" t="str">
        <f>IF(
   ISNA(
       INDEX(user_types.csv!$A$2:$A$7,MATCH(log_data.csv!$B62,user_types.csv!$B$2:$B$7,0))
   ),
   "user",
   INDEX(user_types.csv!$A$2:$A$7,MATCH(log_data.csv!$B62,user_types.csv!$B$2:$B$7,0))
)</f>
        <v>manager</v>
      </c>
    </row>
    <row r="63" spans="1:4" x14ac:dyDescent="0.2">
      <c r="A63" s="1">
        <v>40693</v>
      </c>
      <c r="B63" t="s">
        <v>1</v>
      </c>
      <c r="C63" t="s">
        <v>0</v>
      </c>
      <c r="D63" t="str">
        <f>IF(
   ISNA(
       INDEX(user_types.csv!$A$2:$A$7,MATCH(log_data.csv!$B63,user_types.csv!$B$2:$B$7,0))
   ),
   "user",
   INDEX(user_types.csv!$A$2:$A$7,MATCH(log_data.csv!$B63,user_types.csv!$B$2:$B$7,0))
)</f>
        <v>manager</v>
      </c>
    </row>
    <row r="64" spans="1:4" x14ac:dyDescent="0.2">
      <c r="A64" s="1">
        <v>40694</v>
      </c>
      <c r="B64" t="s">
        <v>1</v>
      </c>
      <c r="C64" t="s">
        <v>0</v>
      </c>
      <c r="D64" t="str">
        <f>IF(
   ISNA(
       INDEX(user_types.csv!$A$2:$A$7,MATCH(log_data.csv!$B64,user_types.csv!$B$2:$B$7,0))
   ),
   "user",
   INDEX(user_types.csv!$A$2:$A$7,MATCH(log_data.csv!$B64,user_types.csv!$B$2:$B$7,0))
)</f>
        <v>manager</v>
      </c>
    </row>
    <row r="65" spans="1:4" x14ac:dyDescent="0.2">
      <c r="A65" s="1">
        <v>40695</v>
      </c>
      <c r="B65" t="s">
        <v>1</v>
      </c>
      <c r="C65" t="s">
        <v>0</v>
      </c>
      <c r="D65" t="str">
        <f>IF(
   ISNA(
       INDEX(user_types.csv!$A$2:$A$7,MATCH(log_data.csv!$B65,user_types.csv!$B$2:$B$7,0))
   ),
   "user",
   INDEX(user_types.csv!$A$2:$A$7,MATCH(log_data.csv!$B65,user_types.csv!$B$2:$B$7,0))
)</f>
        <v>manager</v>
      </c>
    </row>
    <row r="66" spans="1:4" x14ac:dyDescent="0.2">
      <c r="A66" s="1">
        <v>40695</v>
      </c>
      <c r="B66" t="s">
        <v>28</v>
      </c>
      <c r="C66" t="s">
        <v>0</v>
      </c>
      <c r="D66" t="str">
        <f>IF(
   ISNA(
       INDEX(user_types.csv!$A$2:$A$7,MATCH(log_data.csv!$B66,user_types.csv!$B$2:$B$7,0))
   ),
   "user",
   INDEX(user_types.csv!$A$2:$A$7,MATCH(log_data.csv!$B66,user_types.csv!$B$2:$B$7,0))
)</f>
        <v>volunteer</v>
      </c>
    </row>
    <row r="67" spans="1:4" x14ac:dyDescent="0.2">
      <c r="A67" s="1">
        <v>40696</v>
      </c>
      <c r="B67" t="s">
        <v>1</v>
      </c>
      <c r="C67" t="s">
        <v>0</v>
      </c>
      <c r="D67" t="str">
        <f>IF(
   ISNA(
       INDEX(user_types.csv!$A$2:$A$7,MATCH(log_data.csv!$B67,user_types.csv!$B$2:$B$7,0))
   ),
   "user",
   INDEX(user_types.csv!$A$2:$A$7,MATCH(log_data.csv!$B67,user_types.csv!$B$2:$B$7,0))
)</f>
        <v>manager</v>
      </c>
    </row>
    <row r="68" spans="1:4" x14ac:dyDescent="0.2">
      <c r="A68" s="1">
        <v>40697</v>
      </c>
      <c r="B68" t="s">
        <v>1</v>
      </c>
      <c r="C68" t="s">
        <v>0</v>
      </c>
      <c r="D68" t="str">
        <f>IF(
   ISNA(
       INDEX(user_types.csv!$A$2:$A$7,MATCH(log_data.csv!$B68,user_types.csv!$B$2:$B$7,0))
   ),
   "user",
   INDEX(user_types.csv!$A$2:$A$7,MATCH(log_data.csv!$B68,user_types.csv!$B$2:$B$7,0))
)</f>
        <v>manager</v>
      </c>
    </row>
    <row r="69" spans="1:4" x14ac:dyDescent="0.2">
      <c r="A69" s="1">
        <v>40698</v>
      </c>
      <c r="B69" t="s">
        <v>1</v>
      </c>
      <c r="C69" t="s">
        <v>0</v>
      </c>
      <c r="D69" t="str">
        <f>IF(
   ISNA(
       INDEX(user_types.csv!$A$2:$A$7,MATCH(log_data.csv!$B69,user_types.csv!$B$2:$B$7,0))
   ),
   "user",
   INDEX(user_types.csv!$A$2:$A$7,MATCH(log_data.csv!$B69,user_types.csv!$B$2:$B$7,0))
)</f>
        <v>manager</v>
      </c>
    </row>
    <row r="70" spans="1:4" x14ac:dyDescent="0.2">
      <c r="A70" s="1">
        <v>40699</v>
      </c>
      <c r="B70" t="s">
        <v>1</v>
      </c>
      <c r="C70" t="s">
        <v>0</v>
      </c>
      <c r="D70" t="str">
        <f>IF(
   ISNA(
       INDEX(user_types.csv!$A$2:$A$7,MATCH(log_data.csv!$B70,user_types.csv!$B$2:$B$7,0))
   ),
   "user",
   INDEX(user_types.csv!$A$2:$A$7,MATCH(log_data.csv!$B70,user_types.csv!$B$2:$B$7,0))
)</f>
        <v>manager</v>
      </c>
    </row>
    <row r="71" spans="1:4" x14ac:dyDescent="0.2">
      <c r="A71" s="1">
        <v>40700</v>
      </c>
      <c r="B71" t="s">
        <v>1</v>
      </c>
      <c r="C71" t="s">
        <v>0</v>
      </c>
      <c r="D71" t="str">
        <f>IF(
   ISNA(
       INDEX(user_types.csv!$A$2:$A$7,MATCH(log_data.csv!$B71,user_types.csv!$B$2:$B$7,0))
   ),
   "user",
   INDEX(user_types.csv!$A$2:$A$7,MATCH(log_data.csv!$B71,user_types.csv!$B$2:$B$7,0))
)</f>
        <v>manager</v>
      </c>
    </row>
    <row r="72" spans="1:4" x14ac:dyDescent="0.2">
      <c r="A72" s="1">
        <v>40701</v>
      </c>
      <c r="B72" t="s">
        <v>1</v>
      </c>
      <c r="C72" t="s">
        <v>0</v>
      </c>
      <c r="D72" t="str">
        <f>IF(
   ISNA(
       INDEX(user_types.csv!$A$2:$A$7,MATCH(log_data.csv!$B72,user_types.csv!$B$2:$B$7,0))
   ),
   "user",
   INDEX(user_types.csv!$A$2:$A$7,MATCH(log_data.csv!$B72,user_types.csv!$B$2:$B$7,0))
)</f>
        <v>manager</v>
      </c>
    </row>
    <row r="73" spans="1:4" x14ac:dyDescent="0.2">
      <c r="A73" s="1">
        <v>40702</v>
      </c>
      <c r="B73" t="s">
        <v>1</v>
      </c>
      <c r="C73" t="s">
        <v>0</v>
      </c>
      <c r="D73" t="str">
        <f>IF(
   ISNA(
       INDEX(user_types.csv!$A$2:$A$7,MATCH(log_data.csv!$B73,user_types.csv!$B$2:$B$7,0))
   ),
   "user",
   INDEX(user_types.csv!$A$2:$A$7,MATCH(log_data.csv!$B73,user_types.csv!$B$2:$B$7,0))
)</f>
        <v>manager</v>
      </c>
    </row>
    <row r="74" spans="1:4" x14ac:dyDescent="0.2">
      <c r="A74" s="1">
        <v>40703</v>
      </c>
      <c r="B74" t="s">
        <v>1</v>
      </c>
      <c r="C74" t="s">
        <v>0</v>
      </c>
      <c r="D74" t="str">
        <f>IF(
   ISNA(
       INDEX(user_types.csv!$A$2:$A$7,MATCH(log_data.csv!$B74,user_types.csv!$B$2:$B$7,0))
   ),
   "user",
   INDEX(user_types.csv!$A$2:$A$7,MATCH(log_data.csv!$B74,user_types.csv!$B$2:$B$7,0))
)</f>
        <v>manager</v>
      </c>
    </row>
    <row r="75" spans="1:4" x14ac:dyDescent="0.2">
      <c r="A75" s="1">
        <v>40704</v>
      </c>
      <c r="B75" t="s">
        <v>1</v>
      </c>
      <c r="C75" t="s">
        <v>0</v>
      </c>
      <c r="D75" t="str">
        <f>IF(
   ISNA(
       INDEX(user_types.csv!$A$2:$A$7,MATCH(log_data.csv!$B75,user_types.csv!$B$2:$B$7,0))
   ),
   "user",
   INDEX(user_types.csv!$A$2:$A$7,MATCH(log_data.csv!$B75,user_types.csv!$B$2:$B$7,0))
)</f>
        <v>manager</v>
      </c>
    </row>
    <row r="76" spans="1:4" x14ac:dyDescent="0.2">
      <c r="A76" s="1">
        <v>40705</v>
      </c>
      <c r="B76" t="s">
        <v>1</v>
      </c>
      <c r="C76" t="s">
        <v>0</v>
      </c>
      <c r="D76" t="str">
        <f>IF(
   ISNA(
       INDEX(user_types.csv!$A$2:$A$7,MATCH(log_data.csv!$B76,user_types.csv!$B$2:$B$7,0))
   ),
   "user",
   INDEX(user_types.csv!$A$2:$A$7,MATCH(log_data.csv!$B76,user_types.csv!$B$2:$B$7,0))
)</f>
        <v>manager</v>
      </c>
    </row>
    <row r="77" spans="1:4" x14ac:dyDescent="0.2">
      <c r="A77" s="1">
        <v>40706</v>
      </c>
      <c r="B77" t="s">
        <v>1</v>
      </c>
      <c r="C77" t="s">
        <v>0</v>
      </c>
      <c r="D77" t="str">
        <f>IF(
   ISNA(
       INDEX(user_types.csv!$A$2:$A$7,MATCH(log_data.csv!$B77,user_types.csv!$B$2:$B$7,0))
   ),
   "user",
   INDEX(user_types.csv!$A$2:$A$7,MATCH(log_data.csv!$B77,user_types.csv!$B$2:$B$7,0))
)</f>
        <v>manager</v>
      </c>
    </row>
    <row r="78" spans="1:4" x14ac:dyDescent="0.2">
      <c r="A78" s="1">
        <v>40709</v>
      </c>
      <c r="B78" t="s">
        <v>1</v>
      </c>
      <c r="C78" t="s">
        <v>0</v>
      </c>
      <c r="D78" t="str">
        <f>IF(
   ISNA(
       INDEX(user_types.csv!$A$2:$A$7,MATCH(log_data.csv!$B78,user_types.csv!$B$2:$B$7,0))
   ),
   "user",
   INDEX(user_types.csv!$A$2:$A$7,MATCH(log_data.csv!$B78,user_types.csv!$B$2:$B$7,0))
)</f>
        <v>manager</v>
      </c>
    </row>
    <row r="79" spans="1:4" x14ac:dyDescent="0.2">
      <c r="A79" s="1">
        <v>40709</v>
      </c>
      <c r="B79" t="s">
        <v>83</v>
      </c>
      <c r="C79" t="s">
        <v>3</v>
      </c>
      <c r="D79" t="str">
        <f>IF(
   ISNA(
       INDEX(user_types.csv!$A$2:$A$7,MATCH(log_data.csv!$B79,user_types.csv!$B$2:$B$7,0))
   ),
   "user",
   INDEX(user_types.csv!$A$2:$A$7,MATCH(log_data.csv!$B79,user_types.csv!$B$2:$B$7,0))
)</f>
        <v>user</v>
      </c>
    </row>
    <row r="80" spans="1:4" x14ac:dyDescent="0.2">
      <c r="A80" s="1">
        <v>40709</v>
      </c>
      <c r="B80" t="s">
        <v>77</v>
      </c>
      <c r="C80" t="s">
        <v>0</v>
      </c>
      <c r="D80" t="str">
        <f>IF(
   ISNA(
       INDEX(user_types.csv!$A$2:$A$7,MATCH(log_data.csv!$B80,user_types.csv!$B$2:$B$7,0))
   ),
   "user",
   INDEX(user_types.csv!$A$2:$A$7,MATCH(log_data.csv!$B80,user_types.csv!$B$2:$B$7,0))
)</f>
        <v>user</v>
      </c>
    </row>
    <row r="81" spans="1:4" x14ac:dyDescent="0.2">
      <c r="A81" s="1">
        <v>40710</v>
      </c>
      <c r="B81" t="s">
        <v>1</v>
      </c>
      <c r="C81" t="s">
        <v>0</v>
      </c>
      <c r="D81" t="str">
        <f>IF(
   ISNA(
       INDEX(user_types.csv!$A$2:$A$7,MATCH(log_data.csv!$B81,user_types.csv!$B$2:$B$7,0))
   ),
   "user",
   INDEX(user_types.csv!$A$2:$A$7,MATCH(log_data.csv!$B81,user_types.csv!$B$2:$B$7,0))
)</f>
        <v>manager</v>
      </c>
    </row>
    <row r="82" spans="1:4" x14ac:dyDescent="0.2">
      <c r="A82" s="1">
        <v>40711</v>
      </c>
      <c r="B82" t="s">
        <v>1</v>
      </c>
      <c r="C82" t="s">
        <v>0</v>
      </c>
      <c r="D82" t="str">
        <f>IF(
   ISNA(
       INDEX(user_types.csv!$A$2:$A$7,MATCH(log_data.csv!$B82,user_types.csv!$B$2:$B$7,0))
   ),
   "user",
   INDEX(user_types.csv!$A$2:$A$7,MATCH(log_data.csv!$B82,user_types.csv!$B$2:$B$7,0))
)</f>
        <v>manager</v>
      </c>
    </row>
    <row r="83" spans="1:4" x14ac:dyDescent="0.2">
      <c r="A83" s="1">
        <v>40713</v>
      </c>
      <c r="B83" t="s">
        <v>1</v>
      </c>
      <c r="C83" t="s">
        <v>0</v>
      </c>
      <c r="D83" t="str">
        <f>IF(
   ISNA(
       INDEX(user_types.csv!$A$2:$A$7,MATCH(log_data.csv!$B83,user_types.csv!$B$2:$B$7,0))
   ),
   "user",
   INDEX(user_types.csv!$A$2:$A$7,MATCH(log_data.csv!$B83,user_types.csv!$B$2:$B$7,0))
)</f>
        <v>manager</v>
      </c>
    </row>
    <row r="84" spans="1:4" x14ac:dyDescent="0.2">
      <c r="A84" s="1">
        <v>40713</v>
      </c>
      <c r="B84" t="s">
        <v>61</v>
      </c>
      <c r="C84" t="s">
        <v>3</v>
      </c>
      <c r="D84" t="str">
        <f>IF(
   ISNA(
       INDEX(user_types.csv!$A$2:$A$7,MATCH(log_data.csv!$B84,user_types.csv!$B$2:$B$7,0))
   ),
   "user",
   INDEX(user_types.csv!$A$2:$A$7,MATCH(log_data.csv!$B84,user_types.csv!$B$2:$B$7,0))
)</f>
        <v>user</v>
      </c>
    </row>
    <row r="85" spans="1:4" x14ac:dyDescent="0.2">
      <c r="A85" s="1">
        <v>40713</v>
      </c>
      <c r="B85" t="s">
        <v>61</v>
      </c>
      <c r="C85" t="s">
        <v>0</v>
      </c>
      <c r="D85" t="str">
        <f>IF(
   ISNA(
       INDEX(user_types.csv!$A$2:$A$7,MATCH(log_data.csv!$B85,user_types.csv!$B$2:$B$7,0))
   ),
   "user",
   INDEX(user_types.csv!$A$2:$A$7,MATCH(log_data.csv!$B85,user_types.csv!$B$2:$B$7,0))
)</f>
        <v>user</v>
      </c>
    </row>
    <row r="86" spans="1:4" x14ac:dyDescent="0.2">
      <c r="A86" s="1">
        <v>40714</v>
      </c>
      <c r="B86" t="s">
        <v>1</v>
      </c>
      <c r="C86" t="s">
        <v>0</v>
      </c>
      <c r="D86" t="str">
        <f>IF(
   ISNA(
       INDEX(user_types.csv!$A$2:$A$7,MATCH(log_data.csv!$B86,user_types.csv!$B$2:$B$7,0))
   ),
   "user",
   INDEX(user_types.csv!$A$2:$A$7,MATCH(log_data.csv!$B86,user_types.csv!$B$2:$B$7,0))
)</f>
        <v>manager</v>
      </c>
    </row>
    <row r="87" spans="1:4" x14ac:dyDescent="0.2">
      <c r="A87" s="1">
        <v>40715</v>
      </c>
      <c r="B87" t="s">
        <v>1</v>
      </c>
      <c r="C87" t="s">
        <v>0</v>
      </c>
      <c r="D87" t="str">
        <f>IF(
   ISNA(
       INDEX(user_types.csv!$A$2:$A$7,MATCH(log_data.csv!$B87,user_types.csv!$B$2:$B$7,0))
   ),
   "user",
   INDEX(user_types.csv!$A$2:$A$7,MATCH(log_data.csv!$B87,user_types.csv!$B$2:$B$7,0))
)</f>
        <v>manager</v>
      </c>
    </row>
    <row r="88" spans="1:4" x14ac:dyDescent="0.2">
      <c r="A88" s="1">
        <v>40716</v>
      </c>
      <c r="B88" t="s">
        <v>1</v>
      </c>
      <c r="C88" t="s">
        <v>0</v>
      </c>
      <c r="D88" t="str">
        <f>IF(
   ISNA(
       INDEX(user_types.csv!$A$2:$A$7,MATCH(log_data.csv!$B88,user_types.csv!$B$2:$B$7,0))
   ),
   "user",
   INDEX(user_types.csv!$A$2:$A$7,MATCH(log_data.csv!$B88,user_types.csv!$B$2:$B$7,0))
)</f>
        <v>manager</v>
      </c>
    </row>
    <row r="89" spans="1:4" x14ac:dyDescent="0.2">
      <c r="A89" s="1">
        <v>40718</v>
      </c>
      <c r="B89" t="s">
        <v>1</v>
      </c>
      <c r="C89" t="s">
        <v>0</v>
      </c>
      <c r="D89" t="str">
        <f>IF(
   ISNA(
       INDEX(user_types.csv!$A$2:$A$7,MATCH(log_data.csv!$B89,user_types.csv!$B$2:$B$7,0))
   ),
   "user",
   INDEX(user_types.csv!$A$2:$A$7,MATCH(log_data.csv!$B89,user_types.csv!$B$2:$B$7,0))
)</f>
        <v>manager</v>
      </c>
    </row>
    <row r="90" spans="1:4" x14ac:dyDescent="0.2">
      <c r="A90" s="1">
        <v>40719</v>
      </c>
      <c r="B90" t="s">
        <v>1</v>
      </c>
      <c r="C90" t="s">
        <v>0</v>
      </c>
      <c r="D90" t="str">
        <f>IF(
   ISNA(
       INDEX(user_types.csv!$A$2:$A$7,MATCH(log_data.csv!$B90,user_types.csv!$B$2:$B$7,0))
   ),
   "user",
   INDEX(user_types.csv!$A$2:$A$7,MATCH(log_data.csv!$B90,user_types.csv!$B$2:$B$7,0))
)</f>
        <v>manager</v>
      </c>
    </row>
    <row r="91" spans="1:4" x14ac:dyDescent="0.2">
      <c r="A91" s="1">
        <v>40720</v>
      </c>
      <c r="B91" t="s">
        <v>1</v>
      </c>
      <c r="C91" t="s">
        <v>0</v>
      </c>
      <c r="D91" t="str">
        <f>IF(
   ISNA(
       INDEX(user_types.csv!$A$2:$A$7,MATCH(log_data.csv!$B91,user_types.csv!$B$2:$B$7,0))
   ),
   "user",
   INDEX(user_types.csv!$A$2:$A$7,MATCH(log_data.csv!$B91,user_types.csv!$B$2:$B$7,0))
)</f>
        <v>manager</v>
      </c>
    </row>
    <row r="92" spans="1:4" x14ac:dyDescent="0.2">
      <c r="A92" s="1">
        <v>40721</v>
      </c>
      <c r="B92" t="s">
        <v>1</v>
      </c>
      <c r="C92" t="s">
        <v>0</v>
      </c>
      <c r="D92" t="str">
        <f>IF(
   ISNA(
       INDEX(user_types.csv!$A$2:$A$7,MATCH(log_data.csv!$B92,user_types.csv!$B$2:$B$7,0))
   ),
   "user",
   INDEX(user_types.csv!$A$2:$A$7,MATCH(log_data.csv!$B92,user_types.csv!$B$2:$B$7,0))
)</f>
        <v>manager</v>
      </c>
    </row>
    <row r="93" spans="1:4" x14ac:dyDescent="0.2">
      <c r="A93" s="1">
        <v>40722</v>
      </c>
      <c r="B93" t="s">
        <v>1</v>
      </c>
      <c r="C93" t="s">
        <v>0</v>
      </c>
      <c r="D93" t="str">
        <f>IF(
   ISNA(
       INDEX(user_types.csv!$A$2:$A$7,MATCH(log_data.csv!$B93,user_types.csv!$B$2:$B$7,0))
   ),
   "user",
   INDEX(user_types.csv!$A$2:$A$7,MATCH(log_data.csv!$B93,user_types.csv!$B$2:$B$7,0))
)</f>
        <v>manager</v>
      </c>
    </row>
    <row r="94" spans="1:4" x14ac:dyDescent="0.2">
      <c r="A94" s="1">
        <v>40723</v>
      </c>
      <c r="B94" t="s">
        <v>1</v>
      </c>
      <c r="C94" t="s">
        <v>0</v>
      </c>
      <c r="D94" t="str">
        <f>IF(
   ISNA(
       INDEX(user_types.csv!$A$2:$A$7,MATCH(log_data.csv!$B94,user_types.csv!$B$2:$B$7,0))
   ),
   "user",
   INDEX(user_types.csv!$A$2:$A$7,MATCH(log_data.csv!$B94,user_types.csv!$B$2:$B$7,0))
)</f>
        <v>manager</v>
      </c>
    </row>
    <row r="95" spans="1:4" x14ac:dyDescent="0.2">
      <c r="A95" s="1">
        <v>40724</v>
      </c>
      <c r="B95" t="s">
        <v>1</v>
      </c>
      <c r="C95" t="s">
        <v>0</v>
      </c>
      <c r="D95" t="str">
        <f>IF(
   ISNA(
       INDEX(user_types.csv!$A$2:$A$7,MATCH(log_data.csv!$B95,user_types.csv!$B$2:$B$7,0))
   ),
   "user",
   INDEX(user_types.csv!$A$2:$A$7,MATCH(log_data.csv!$B95,user_types.csv!$B$2:$B$7,0))
)</f>
        <v>manager</v>
      </c>
    </row>
    <row r="96" spans="1:4" x14ac:dyDescent="0.2">
      <c r="A96" s="1">
        <v>40725</v>
      </c>
      <c r="B96" t="s">
        <v>1</v>
      </c>
      <c r="C96" t="s">
        <v>0</v>
      </c>
      <c r="D96" t="str">
        <f>IF(
   ISNA(
       INDEX(user_types.csv!$A$2:$A$7,MATCH(log_data.csv!$B96,user_types.csv!$B$2:$B$7,0))
   ),
   "user",
   INDEX(user_types.csv!$A$2:$A$7,MATCH(log_data.csv!$B96,user_types.csv!$B$2:$B$7,0))
)</f>
        <v>manager</v>
      </c>
    </row>
    <row r="97" spans="1:4" x14ac:dyDescent="0.2">
      <c r="A97" s="1">
        <v>40726</v>
      </c>
      <c r="B97" t="s">
        <v>1</v>
      </c>
      <c r="C97" t="s">
        <v>0</v>
      </c>
      <c r="D97" t="str">
        <f>IF(
   ISNA(
       INDEX(user_types.csv!$A$2:$A$7,MATCH(log_data.csv!$B97,user_types.csv!$B$2:$B$7,0))
   ),
   "user",
   INDEX(user_types.csv!$A$2:$A$7,MATCH(log_data.csv!$B97,user_types.csv!$B$2:$B$7,0))
)</f>
        <v>manager</v>
      </c>
    </row>
    <row r="98" spans="1:4" x14ac:dyDescent="0.2">
      <c r="A98" s="1">
        <v>40727</v>
      </c>
      <c r="B98" t="s">
        <v>1</v>
      </c>
      <c r="C98" t="s">
        <v>0</v>
      </c>
      <c r="D98" t="str">
        <f>IF(
   ISNA(
       INDEX(user_types.csv!$A$2:$A$7,MATCH(log_data.csv!$B98,user_types.csv!$B$2:$B$7,0))
   ),
   "user",
   INDEX(user_types.csv!$A$2:$A$7,MATCH(log_data.csv!$B98,user_types.csv!$B$2:$B$7,0))
)</f>
        <v>manager</v>
      </c>
    </row>
    <row r="99" spans="1:4" x14ac:dyDescent="0.2">
      <c r="A99" s="1">
        <v>40728</v>
      </c>
      <c r="B99" t="s">
        <v>1</v>
      </c>
      <c r="C99" t="s">
        <v>0</v>
      </c>
      <c r="D99" t="str">
        <f>IF(
   ISNA(
       INDEX(user_types.csv!$A$2:$A$7,MATCH(log_data.csv!$B99,user_types.csv!$B$2:$B$7,0))
   ),
   "user",
   INDEX(user_types.csv!$A$2:$A$7,MATCH(log_data.csv!$B99,user_types.csv!$B$2:$B$7,0))
)</f>
        <v>manager</v>
      </c>
    </row>
    <row r="100" spans="1:4" x14ac:dyDescent="0.2">
      <c r="A100" s="1">
        <v>40728</v>
      </c>
      <c r="B100" t="s">
        <v>26</v>
      </c>
      <c r="C100" t="s">
        <v>3</v>
      </c>
      <c r="D100" t="str">
        <f>IF(
   ISNA(
       INDEX(user_types.csv!$A$2:$A$7,MATCH(log_data.csv!$B100,user_types.csv!$B$2:$B$7,0))
   ),
   "user",
   INDEX(user_types.csv!$A$2:$A$7,MATCH(log_data.csv!$B100,user_types.csv!$B$2:$B$7,0))
)</f>
        <v>user</v>
      </c>
    </row>
    <row r="101" spans="1:4" x14ac:dyDescent="0.2">
      <c r="A101" s="1">
        <v>40728</v>
      </c>
      <c r="B101" t="s">
        <v>84</v>
      </c>
      <c r="C101" t="s">
        <v>0</v>
      </c>
      <c r="D101" t="str">
        <f>IF(
   ISNA(
       INDEX(user_types.csv!$A$2:$A$7,MATCH(log_data.csv!$B101,user_types.csv!$B$2:$B$7,0))
   ),
   "user",
   INDEX(user_types.csv!$A$2:$A$7,MATCH(log_data.csv!$B101,user_types.csv!$B$2:$B$7,0))
)</f>
        <v>user</v>
      </c>
    </row>
    <row r="102" spans="1:4" x14ac:dyDescent="0.2">
      <c r="A102" s="1">
        <v>40729</v>
      </c>
      <c r="B102" t="s">
        <v>1</v>
      </c>
      <c r="C102" t="s">
        <v>0</v>
      </c>
      <c r="D102" t="str">
        <f>IF(
   ISNA(
       INDEX(user_types.csv!$A$2:$A$7,MATCH(log_data.csv!$B102,user_types.csv!$B$2:$B$7,0))
   ),
   "user",
   INDEX(user_types.csv!$A$2:$A$7,MATCH(log_data.csv!$B102,user_types.csv!$B$2:$B$7,0))
)</f>
        <v>manager</v>
      </c>
    </row>
    <row r="103" spans="1:4" x14ac:dyDescent="0.2">
      <c r="A103" s="1">
        <v>40730</v>
      </c>
      <c r="B103" t="s">
        <v>1</v>
      </c>
      <c r="C103" t="s">
        <v>0</v>
      </c>
      <c r="D103" t="str">
        <f>IF(
   ISNA(
       INDEX(user_types.csv!$A$2:$A$7,MATCH(log_data.csv!$B103,user_types.csv!$B$2:$B$7,0))
   ),
   "user",
   INDEX(user_types.csv!$A$2:$A$7,MATCH(log_data.csv!$B103,user_types.csv!$B$2:$B$7,0))
)</f>
        <v>manager</v>
      </c>
    </row>
    <row r="104" spans="1:4" x14ac:dyDescent="0.2">
      <c r="A104" s="1">
        <v>40731</v>
      </c>
      <c r="B104" t="s">
        <v>1</v>
      </c>
      <c r="C104" t="s">
        <v>0</v>
      </c>
      <c r="D104" t="str">
        <f>IF(
   ISNA(
       INDEX(user_types.csv!$A$2:$A$7,MATCH(log_data.csv!$B104,user_types.csv!$B$2:$B$7,0))
   ),
   "user",
   INDEX(user_types.csv!$A$2:$A$7,MATCH(log_data.csv!$B104,user_types.csv!$B$2:$B$7,0))
)</f>
        <v>manager</v>
      </c>
    </row>
    <row r="105" spans="1:4" x14ac:dyDescent="0.2">
      <c r="A105" s="1">
        <v>40731</v>
      </c>
      <c r="B105" t="s">
        <v>9</v>
      </c>
      <c r="C105" t="s">
        <v>0</v>
      </c>
      <c r="D105" t="str">
        <f>IF(
   ISNA(
       INDEX(user_types.csv!$A$2:$A$7,MATCH(log_data.csv!$B105,user_types.csv!$B$2:$B$7,0))
   ),
   "user",
   INDEX(user_types.csv!$A$2:$A$7,MATCH(log_data.csv!$B105,user_types.csv!$B$2:$B$7,0))
)</f>
        <v>volunteer</v>
      </c>
    </row>
    <row r="106" spans="1:4" x14ac:dyDescent="0.2">
      <c r="A106" s="1">
        <v>40732</v>
      </c>
      <c r="B106" t="s">
        <v>1</v>
      </c>
      <c r="C106" t="s">
        <v>0</v>
      </c>
      <c r="D106" t="str">
        <f>IF(
   ISNA(
       INDEX(user_types.csv!$A$2:$A$7,MATCH(log_data.csv!$B106,user_types.csv!$B$2:$B$7,0))
   ),
   "user",
   INDEX(user_types.csv!$A$2:$A$7,MATCH(log_data.csv!$B106,user_types.csv!$B$2:$B$7,0))
)</f>
        <v>manager</v>
      </c>
    </row>
    <row r="107" spans="1:4" x14ac:dyDescent="0.2">
      <c r="A107" s="1">
        <v>40733</v>
      </c>
      <c r="B107" t="s">
        <v>1</v>
      </c>
      <c r="C107" t="s">
        <v>0</v>
      </c>
      <c r="D107" t="str">
        <f>IF(
   ISNA(
       INDEX(user_types.csv!$A$2:$A$7,MATCH(log_data.csv!$B107,user_types.csv!$B$2:$B$7,0))
   ),
   "user",
   INDEX(user_types.csv!$A$2:$A$7,MATCH(log_data.csv!$B107,user_types.csv!$B$2:$B$7,0))
)</f>
        <v>manager</v>
      </c>
    </row>
    <row r="108" spans="1:4" x14ac:dyDescent="0.2">
      <c r="A108" s="1">
        <v>40734</v>
      </c>
      <c r="B108" t="s">
        <v>1</v>
      </c>
      <c r="C108" t="s">
        <v>0</v>
      </c>
      <c r="D108" t="str">
        <f>IF(
   ISNA(
       INDEX(user_types.csv!$A$2:$A$7,MATCH(log_data.csv!$B108,user_types.csv!$B$2:$B$7,0))
   ),
   "user",
   INDEX(user_types.csv!$A$2:$A$7,MATCH(log_data.csv!$B108,user_types.csv!$B$2:$B$7,0))
)</f>
        <v>manager</v>
      </c>
    </row>
    <row r="109" spans="1:4" x14ac:dyDescent="0.2">
      <c r="A109" s="1">
        <v>40735</v>
      </c>
      <c r="B109" t="s">
        <v>1</v>
      </c>
      <c r="C109" t="s">
        <v>0</v>
      </c>
      <c r="D109" t="str">
        <f>IF(
   ISNA(
       INDEX(user_types.csv!$A$2:$A$7,MATCH(log_data.csv!$B109,user_types.csv!$B$2:$B$7,0))
   ),
   "user",
   INDEX(user_types.csv!$A$2:$A$7,MATCH(log_data.csv!$B109,user_types.csv!$B$2:$B$7,0))
)</f>
        <v>manager</v>
      </c>
    </row>
    <row r="110" spans="1:4" x14ac:dyDescent="0.2">
      <c r="A110" s="1">
        <v>40736</v>
      </c>
      <c r="B110" t="s">
        <v>1</v>
      </c>
      <c r="C110" t="s">
        <v>0</v>
      </c>
      <c r="D110" t="str">
        <f>IF(
   ISNA(
       INDEX(user_types.csv!$A$2:$A$7,MATCH(log_data.csv!$B110,user_types.csv!$B$2:$B$7,0))
   ),
   "user",
   INDEX(user_types.csv!$A$2:$A$7,MATCH(log_data.csv!$B110,user_types.csv!$B$2:$B$7,0))
)</f>
        <v>manager</v>
      </c>
    </row>
    <row r="111" spans="1:4" x14ac:dyDescent="0.2">
      <c r="A111" s="1">
        <v>40737</v>
      </c>
      <c r="B111" t="s">
        <v>1</v>
      </c>
      <c r="C111" t="s">
        <v>0</v>
      </c>
      <c r="D111" t="str">
        <f>IF(
   ISNA(
       INDEX(user_types.csv!$A$2:$A$7,MATCH(log_data.csv!$B111,user_types.csv!$B$2:$B$7,0))
   ),
   "user",
   INDEX(user_types.csv!$A$2:$A$7,MATCH(log_data.csv!$B111,user_types.csv!$B$2:$B$7,0))
)</f>
        <v>manager</v>
      </c>
    </row>
    <row r="112" spans="1:4" x14ac:dyDescent="0.2">
      <c r="A112" s="1">
        <v>40738</v>
      </c>
      <c r="B112" t="s">
        <v>1</v>
      </c>
      <c r="C112" t="s">
        <v>0</v>
      </c>
      <c r="D112" t="str">
        <f>IF(
   ISNA(
       INDEX(user_types.csv!$A$2:$A$7,MATCH(log_data.csv!$B112,user_types.csv!$B$2:$B$7,0))
   ),
   "user",
   INDEX(user_types.csv!$A$2:$A$7,MATCH(log_data.csv!$B112,user_types.csv!$B$2:$B$7,0))
)</f>
        <v>manager</v>
      </c>
    </row>
    <row r="113" spans="1:4" x14ac:dyDescent="0.2">
      <c r="A113" s="1">
        <v>40739</v>
      </c>
      <c r="B113" t="s">
        <v>1</v>
      </c>
      <c r="C113" t="s">
        <v>0</v>
      </c>
      <c r="D113" t="str">
        <f>IF(
   ISNA(
       INDEX(user_types.csv!$A$2:$A$7,MATCH(log_data.csv!$B113,user_types.csv!$B$2:$B$7,0))
   ),
   "user",
   INDEX(user_types.csv!$A$2:$A$7,MATCH(log_data.csv!$B113,user_types.csv!$B$2:$B$7,0))
)</f>
        <v>manager</v>
      </c>
    </row>
    <row r="114" spans="1:4" x14ac:dyDescent="0.2">
      <c r="A114" s="1">
        <v>40740</v>
      </c>
      <c r="B114" t="s">
        <v>1</v>
      </c>
      <c r="C114" t="s">
        <v>0</v>
      </c>
      <c r="D114" t="str">
        <f>IF(
   ISNA(
       INDEX(user_types.csv!$A$2:$A$7,MATCH(log_data.csv!$B114,user_types.csv!$B$2:$B$7,0))
   ),
   "user",
   INDEX(user_types.csv!$A$2:$A$7,MATCH(log_data.csv!$B114,user_types.csv!$B$2:$B$7,0))
)</f>
        <v>manager</v>
      </c>
    </row>
    <row r="115" spans="1:4" x14ac:dyDescent="0.2">
      <c r="A115" s="1">
        <v>40741</v>
      </c>
      <c r="B115" t="s">
        <v>1</v>
      </c>
      <c r="C115" t="s">
        <v>0</v>
      </c>
      <c r="D115" t="str">
        <f>IF(
   ISNA(
       INDEX(user_types.csv!$A$2:$A$7,MATCH(log_data.csv!$B115,user_types.csv!$B$2:$B$7,0))
   ),
   "user",
   INDEX(user_types.csv!$A$2:$A$7,MATCH(log_data.csv!$B115,user_types.csv!$B$2:$B$7,0))
)</f>
        <v>manager</v>
      </c>
    </row>
    <row r="116" spans="1:4" x14ac:dyDescent="0.2">
      <c r="A116" s="1">
        <v>40742</v>
      </c>
      <c r="B116" t="s">
        <v>1</v>
      </c>
      <c r="C116" t="s">
        <v>0</v>
      </c>
      <c r="D116" t="str">
        <f>IF(
   ISNA(
       INDEX(user_types.csv!$A$2:$A$7,MATCH(log_data.csv!$B116,user_types.csv!$B$2:$B$7,0))
   ),
   "user",
   INDEX(user_types.csv!$A$2:$A$7,MATCH(log_data.csv!$B116,user_types.csv!$B$2:$B$7,0))
)</f>
        <v>manager</v>
      </c>
    </row>
    <row r="117" spans="1:4" x14ac:dyDescent="0.2">
      <c r="A117" s="1">
        <v>40744</v>
      </c>
      <c r="B117" t="s">
        <v>1</v>
      </c>
      <c r="C117" t="s">
        <v>0</v>
      </c>
      <c r="D117" t="str">
        <f>IF(
   ISNA(
       INDEX(user_types.csv!$A$2:$A$7,MATCH(log_data.csv!$B117,user_types.csv!$B$2:$B$7,0))
   ),
   "user",
   INDEX(user_types.csv!$A$2:$A$7,MATCH(log_data.csv!$B117,user_types.csv!$B$2:$B$7,0))
)</f>
        <v>manager</v>
      </c>
    </row>
    <row r="118" spans="1:4" x14ac:dyDescent="0.2">
      <c r="A118" s="1">
        <v>40745</v>
      </c>
      <c r="B118" t="s">
        <v>1</v>
      </c>
      <c r="C118" t="s">
        <v>0</v>
      </c>
      <c r="D118" t="str">
        <f>IF(
   ISNA(
       INDEX(user_types.csv!$A$2:$A$7,MATCH(log_data.csv!$B118,user_types.csv!$B$2:$B$7,0))
   ),
   "user",
   INDEX(user_types.csv!$A$2:$A$7,MATCH(log_data.csv!$B118,user_types.csv!$B$2:$B$7,0))
)</f>
        <v>manager</v>
      </c>
    </row>
    <row r="119" spans="1:4" x14ac:dyDescent="0.2">
      <c r="A119" s="1">
        <v>40746</v>
      </c>
      <c r="B119" t="s">
        <v>1</v>
      </c>
      <c r="C119" t="s">
        <v>0</v>
      </c>
      <c r="D119" t="str">
        <f>IF(
   ISNA(
       INDEX(user_types.csv!$A$2:$A$7,MATCH(log_data.csv!$B119,user_types.csv!$B$2:$B$7,0))
   ),
   "user",
   INDEX(user_types.csv!$A$2:$A$7,MATCH(log_data.csv!$B119,user_types.csv!$B$2:$B$7,0))
)</f>
        <v>manager</v>
      </c>
    </row>
    <row r="120" spans="1:4" x14ac:dyDescent="0.2">
      <c r="A120" s="1">
        <v>40747</v>
      </c>
      <c r="B120" t="s">
        <v>1</v>
      </c>
      <c r="C120" t="s">
        <v>0</v>
      </c>
      <c r="D120" t="str">
        <f>IF(
   ISNA(
       INDEX(user_types.csv!$A$2:$A$7,MATCH(log_data.csv!$B120,user_types.csv!$B$2:$B$7,0))
   ),
   "user",
   INDEX(user_types.csv!$A$2:$A$7,MATCH(log_data.csv!$B120,user_types.csv!$B$2:$B$7,0))
)</f>
        <v>manager</v>
      </c>
    </row>
    <row r="121" spans="1:4" x14ac:dyDescent="0.2">
      <c r="A121" s="1">
        <v>40748</v>
      </c>
      <c r="B121" t="s">
        <v>1</v>
      </c>
      <c r="C121" t="s">
        <v>0</v>
      </c>
      <c r="D121" t="str">
        <f>IF(
   ISNA(
       INDEX(user_types.csv!$A$2:$A$7,MATCH(log_data.csv!$B121,user_types.csv!$B$2:$B$7,0))
   ),
   "user",
   INDEX(user_types.csv!$A$2:$A$7,MATCH(log_data.csv!$B121,user_types.csv!$B$2:$B$7,0))
)</f>
        <v>manager</v>
      </c>
    </row>
    <row r="122" spans="1:4" x14ac:dyDescent="0.2">
      <c r="A122" s="1">
        <v>40748</v>
      </c>
      <c r="B122" t="s">
        <v>42</v>
      </c>
      <c r="C122" t="s">
        <v>3</v>
      </c>
      <c r="D122" t="str">
        <f>IF(
   ISNA(
       INDEX(user_types.csv!$A$2:$A$7,MATCH(log_data.csv!$B122,user_types.csv!$B$2:$B$7,0))
   ),
   "user",
   INDEX(user_types.csv!$A$2:$A$7,MATCH(log_data.csv!$B122,user_types.csv!$B$2:$B$7,0))
)</f>
        <v>user</v>
      </c>
    </row>
    <row r="123" spans="1:4" x14ac:dyDescent="0.2">
      <c r="A123" s="1">
        <v>40748</v>
      </c>
      <c r="B123" t="s">
        <v>42</v>
      </c>
      <c r="C123" t="s">
        <v>0</v>
      </c>
      <c r="D123" t="str">
        <f>IF(
   ISNA(
       INDEX(user_types.csv!$A$2:$A$7,MATCH(log_data.csv!$B123,user_types.csv!$B$2:$B$7,0))
   ),
   "user",
   INDEX(user_types.csv!$A$2:$A$7,MATCH(log_data.csv!$B123,user_types.csv!$B$2:$B$7,0))
)</f>
        <v>user</v>
      </c>
    </row>
    <row r="124" spans="1:4" x14ac:dyDescent="0.2">
      <c r="A124" s="1">
        <v>40749</v>
      </c>
      <c r="B124" t="s">
        <v>1</v>
      </c>
      <c r="C124" t="s">
        <v>0</v>
      </c>
      <c r="D124" t="str">
        <f>IF(
   ISNA(
       INDEX(user_types.csv!$A$2:$A$7,MATCH(log_data.csv!$B124,user_types.csv!$B$2:$B$7,0))
   ),
   "user",
   INDEX(user_types.csv!$A$2:$A$7,MATCH(log_data.csv!$B124,user_types.csv!$B$2:$B$7,0))
)</f>
        <v>manager</v>
      </c>
    </row>
    <row r="125" spans="1:4" x14ac:dyDescent="0.2">
      <c r="A125" s="1">
        <v>40750</v>
      </c>
      <c r="B125" t="s">
        <v>1</v>
      </c>
      <c r="C125" t="s">
        <v>0</v>
      </c>
      <c r="D125" t="str">
        <f>IF(
   ISNA(
       INDEX(user_types.csv!$A$2:$A$7,MATCH(log_data.csv!$B125,user_types.csv!$B$2:$B$7,0))
   ),
   "user",
   INDEX(user_types.csv!$A$2:$A$7,MATCH(log_data.csv!$B125,user_types.csv!$B$2:$B$7,0))
)</f>
        <v>manager</v>
      </c>
    </row>
    <row r="126" spans="1:4" x14ac:dyDescent="0.2">
      <c r="A126" s="1">
        <v>40750</v>
      </c>
      <c r="B126" t="s">
        <v>78</v>
      </c>
      <c r="C126" t="s">
        <v>3</v>
      </c>
      <c r="D126" t="str">
        <f>IF(
   ISNA(
       INDEX(user_types.csv!$A$2:$A$7,MATCH(log_data.csv!$B126,user_types.csv!$B$2:$B$7,0))
   ),
   "user",
   INDEX(user_types.csv!$A$2:$A$7,MATCH(log_data.csv!$B126,user_types.csv!$B$2:$B$7,0))
)</f>
        <v>user</v>
      </c>
    </row>
    <row r="127" spans="1:4" x14ac:dyDescent="0.2">
      <c r="A127" s="1">
        <v>40750</v>
      </c>
      <c r="B127" t="s">
        <v>61</v>
      </c>
      <c r="C127" t="s">
        <v>0</v>
      </c>
      <c r="D127" t="str">
        <f>IF(
   ISNA(
       INDEX(user_types.csv!$A$2:$A$7,MATCH(log_data.csv!$B127,user_types.csv!$B$2:$B$7,0))
   ),
   "user",
   INDEX(user_types.csv!$A$2:$A$7,MATCH(log_data.csv!$B127,user_types.csv!$B$2:$B$7,0))
)</f>
        <v>user</v>
      </c>
    </row>
    <row r="128" spans="1:4" x14ac:dyDescent="0.2">
      <c r="A128" s="1">
        <v>40751</v>
      </c>
      <c r="B128" t="s">
        <v>1</v>
      </c>
      <c r="C128" t="s">
        <v>0</v>
      </c>
      <c r="D128" t="str">
        <f>IF(
   ISNA(
       INDEX(user_types.csv!$A$2:$A$7,MATCH(log_data.csv!$B128,user_types.csv!$B$2:$B$7,0))
   ),
   "user",
   INDEX(user_types.csv!$A$2:$A$7,MATCH(log_data.csv!$B128,user_types.csv!$B$2:$B$7,0))
)</f>
        <v>manager</v>
      </c>
    </row>
    <row r="129" spans="1:4" x14ac:dyDescent="0.2">
      <c r="A129" s="1">
        <v>40752</v>
      </c>
      <c r="B129" t="s">
        <v>1</v>
      </c>
      <c r="C129" t="s">
        <v>0</v>
      </c>
      <c r="D129" t="str">
        <f>IF(
   ISNA(
       INDEX(user_types.csv!$A$2:$A$7,MATCH(log_data.csv!$B129,user_types.csv!$B$2:$B$7,0))
   ),
   "user",
   INDEX(user_types.csv!$A$2:$A$7,MATCH(log_data.csv!$B129,user_types.csv!$B$2:$B$7,0))
)</f>
        <v>manager</v>
      </c>
    </row>
    <row r="130" spans="1:4" x14ac:dyDescent="0.2">
      <c r="A130" s="1">
        <v>40753</v>
      </c>
      <c r="B130" t="s">
        <v>1</v>
      </c>
      <c r="C130" t="s">
        <v>0</v>
      </c>
      <c r="D130" t="str">
        <f>IF(
   ISNA(
       INDEX(user_types.csv!$A$2:$A$7,MATCH(log_data.csv!$B130,user_types.csv!$B$2:$B$7,0))
   ),
   "user",
   INDEX(user_types.csv!$A$2:$A$7,MATCH(log_data.csv!$B130,user_types.csv!$B$2:$B$7,0))
)</f>
        <v>manager</v>
      </c>
    </row>
    <row r="131" spans="1:4" x14ac:dyDescent="0.2">
      <c r="A131" s="1">
        <v>40754</v>
      </c>
      <c r="B131" t="s">
        <v>1</v>
      </c>
      <c r="C131" t="s">
        <v>0</v>
      </c>
      <c r="D131" t="str">
        <f>IF(
   ISNA(
       INDEX(user_types.csv!$A$2:$A$7,MATCH(log_data.csv!$B131,user_types.csv!$B$2:$B$7,0))
   ),
   "user",
   INDEX(user_types.csv!$A$2:$A$7,MATCH(log_data.csv!$B131,user_types.csv!$B$2:$B$7,0))
)</f>
        <v>manager</v>
      </c>
    </row>
    <row r="132" spans="1:4" x14ac:dyDescent="0.2">
      <c r="A132" s="1">
        <v>40754</v>
      </c>
      <c r="B132" t="s">
        <v>63</v>
      </c>
      <c r="C132" t="s">
        <v>3</v>
      </c>
      <c r="D132" t="str">
        <f>IF(
   ISNA(
       INDEX(user_types.csv!$A$2:$A$7,MATCH(log_data.csv!$B132,user_types.csv!$B$2:$B$7,0))
   ),
   "user",
   INDEX(user_types.csv!$A$2:$A$7,MATCH(log_data.csv!$B132,user_types.csv!$B$2:$B$7,0))
)</f>
        <v>user</v>
      </c>
    </row>
    <row r="133" spans="1:4" x14ac:dyDescent="0.2">
      <c r="A133" s="1">
        <v>40754</v>
      </c>
      <c r="B133" t="s">
        <v>26</v>
      </c>
      <c r="C133" t="s">
        <v>0</v>
      </c>
      <c r="D133" t="str">
        <f>IF(
   ISNA(
       INDEX(user_types.csv!$A$2:$A$7,MATCH(log_data.csv!$B133,user_types.csv!$B$2:$B$7,0))
   ),
   "user",
   INDEX(user_types.csv!$A$2:$A$7,MATCH(log_data.csv!$B133,user_types.csv!$B$2:$B$7,0))
)</f>
        <v>user</v>
      </c>
    </row>
    <row r="134" spans="1:4" x14ac:dyDescent="0.2">
      <c r="A134" s="1">
        <v>40755</v>
      </c>
      <c r="B134" t="s">
        <v>1</v>
      </c>
      <c r="C134" t="s">
        <v>0</v>
      </c>
      <c r="D134" t="str">
        <f>IF(
   ISNA(
       INDEX(user_types.csv!$A$2:$A$7,MATCH(log_data.csv!$B134,user_types.csv!$B$2:$B$7,0))
   ),
   "user",
   INDEX(user_types.csv!$A$2:$A$7,MATCH(log_data.csv!$B134,user_types.csv!$B$2:$B$7,0))
)</f>
        <v>manager</v>
      </c>
    </row>
    <row r="135" spans="1:4" x14ac:dyDescent="0.2">
      <c r="A135" s="1">
        <v>40756</v>
      </c>
      <c r="B135" t="s">
        <v>1</v>
      </c>
      <c r="C135" t="s">
        <v>0</v>
      </c>
      <c r="D135" t="str">
        <f>IF(
   ISNA(
       INDEX(user_types.csv!$A$2:$A$7,MATCH(log_data.csv!$B135,user_types.csv!$B$2:$B$7,0))
   ),
   "user",
   INDEX(user_types.csv!$A$2:$A$7,MATCH(log_data.csv!$B135,user_types.csv!$B$2:$B$7,0))
)</f>
        <v>manager</v>
      </c>
    </row>
    <row r="136" spans="1:4" x14ac:dyDescent="0.2">
      <c r="A136" s="1">
        <v>40757</v>
      </c>
      <c r="B136" t="s">
        <v>1</v>
      </c>
      <c r="C136" t="s">
        <v>0</v>
      </c>
      <c r="D136" t="str">
        <f>IF(
   ISNA(
       INDEX(user_types.csv!$A$2:$A$7,MATCH(log_data.csv!$B136,user_types.csv!$B$2:$B$7,0))
   ),
   "user",
   INDEX(user_types.csv!$A$2:$A$7,MATCH(log_data.csv!$B136,user_types.csv!$B$2:$B$7,0))
)</f>
        <v>manager</v>
      </c>
    </row>
    <row r="137" spans="1:4" x14ac:dyDescent="0.2">
      <c r="A137" s="1">
        <v>40757</v>
      </c>
      <c r="B137" t="s">
        <v>13</v>
      </c>
      <c r="C137" t="s">
        <v>0</v>
      </c>
      <c r="D137" t="str">
        <f>IF(
   ISNA(
       INDEX(user_types.csv!$A$2:$A$7,MATCH(log_data.csv!$B137,user_types.csv!$B$2:$B$7,0))
   ),
   "user",
   INDEX(user_types.csv!$A$2:$A$7,MATCH(log_data.csv!$B137,user_types.csv!$B$2:$B$7,0))
)</f>
        <v>volunteer</v>
      </c>
    </row>
    <row r="138" spans="1:4" x14ac:dyDescent="0.2">
      <c r="A138" s="1">
        <v>40758</v>
      </c>
      <c r="B138" t="s">
        <v>1</v>
      </c>
      <c r="C138" t="s">
        <v>0</v>
      </c>
      <c r="D138" t="str">
        <f>IF(
   ISNA(
       INDEX(user_types.csv!$A$2:$A$7,MATCH(log_data.csv!$B138,user_types.csv!$B$2:$B$7,0))
   ),
   "user",
   INDEX(user_types.csv!$A$2:$A$7,MATCH(log_data.csv!$B138,user_types.csv!$B$2:$B$7,0))
)</f>
        <v>manager</v>
      </c>
    </row>
    <row r="139" spans="1:4" x14ac:dyDescent="0.2">
      <c r="A139" s="1">
        <v>40758</v>
      </c>
      <c r="B139" t="s">
        <v>16</v>
      </c>
      <c r="C139" t="s">
        <v>0</v>
      </c>
      <c r="D139" t="str">
        <f>IF(
   ISNA(
       INDEX(user_types.csv!$A$2:$A$7,MATCH(log_data.csv!$B139,user_types.csv!$B$2:$B$7,0))
   ),
   "user",
   INDEX(user_types.csv!$A$2:$A$7,MATCH(log_data.csv!$B139,user_types.csv!$B$2:$B$7,0))
)</f>
        <v>volunteer</v>
      </c>
    </row>
    <row r="140" spans="1:4" x14ac:dyDescent="0.2">
      <c r="A140" s="1">
        <v>40759</v>
      </c>
      <c r="B140" t="s">
        <v>1</v>
      </c>
      <c r="C140" t="s">
        <v>0</v>
      </c>
      <c r="D140" t="str">
        <f>IF(
   ISNA(
       INDEX(user_types.csv!$A$2:$A$7,MATCH(log_data.csv!$B140,user_types.csv!$B$2:$B$7,0))
   ),
   "user",
   INDEX(user_types.csv!$A$2:$A$7,MATCH(log_data.csv!$B140,user_types.csv!$B$2:$B$7,0))
)</f>
        <v>manager</v>
      </c>
    </row>
    <row r="141" spans="1:4" x14ac:dyDescent="0.2">
      <c r="A141" s="1">
        <v>40760</v>
      </c>
      <c r="B141" t="s">
        <v>1</v>
      </c>
      <c r="C141" t="s">
        <v>0</v>
      </c>
      <c r="D141" t="str">
        <f>IF(
   ISNA(
       INDEX(user_types.csv!$A$2:$A$7,MATCH(log_data.csv!$B141,user_types.csv!$B$2:$B$7,0))
   ),
   "user",
   INDEX(user_types.csv!$A$2:$A$7,MATCH(log_data.csv!$B141,user_types.csv!$B$2:$B$7,0))
)</f>
        <v>manager</v>
      </c>
    </row>
    <row r="142" spans="1:4" x14ac:dyDescent="0.2">
      <c r="A142" s="1">
        <v>40761</v>
      </c>
      <c r="B142" t="s">
        <v>1</v>
      </c>
      <c r="C142" t="s">
        <v>0</v>
      </c>
      <c r="D142" t="str">
        <f>IF(
   ISNA(
       INDEX(user_types.csv!$A$2:$A$7,MATCH(log_data.csv!$B142,user_types.csv!$B$2:$B$7,0))
   ),
   "user",
   INDEX(user_types.csv!$A$2:$A$7,MATCH(log_data.csv!$B142,user_types.csv!$B$2:$B$7,0))
)</f>
        <v>manager</v>
      </c>
    </row>
    <row r="143" spans="1:4" x14ac:dyDescent="0.2">
      <c r="A143" s="1">
        <v>40762</v>
      </c>
      <c r="B143" t="s">
        <v>1</v>
      </c>
      <c r="C143" t="s">
        <v>0</v>
      </c>
      <c r="D143" t="str">
        <f>IF(
   ISNA(
       INDEX(user_types.csv!$A$2:$A$7,MATCH(log_data.csv!$B143,user_types.csv!$B$2:$B$7,0))
   ),
   "user",
   INDEX(user_types.csv!$A$2:$A$7,MATCH(log_data.csv!$B143,user_types.csv!$B$2:$B$7,0))
)</f>
        <v>manager</v>
      </c>
    </row>
    <row r="144" spans="1:4" x14ac:dyDescent="0.2">
      <c r="A144" s="1">
        <v>40763</v>
      </c>
      <c r="B144" t="s">
        <v>1</v>
      </c>
      <c r="C144" t="s">
        <v>0</v>
      </c>
      <c r="D144" t="str">
        <f>IF(
   ISNA(
       INDEX(user_types.csv!$A$2:$A$7,MATCH(log_data.csv!$B144,user_types.csv!$B$2:$B$7,0))
   ),
   "user",
   INDEX(user_types.csv!$A$2:$A$7,MATCH(log_data.csv!$B144,user_types.csv!$B$2:$B$7,0))
)</f>
        <v>manager</v>
      </c>
    </row>
    <row r="145" spans="1:4" x14ac:dyDescent="0.2">
      <c r="A145" s="1">
        <v>40764</v>
      </c>
      <c r="B145" t="s">
        <v>1</v>
      </c>
      <c r="C145" t="s">
        <v>0</v>
      </c>
      <c r="D145" t="str">
        <f>IF(
   ISNA(
       INDEX(user_types.csv!$A$2:$A$7,MATCH(log_data.csv!$B145,user_types.csv!$B$2:$B$7,0))
   ),
   "user",
   INDEX(user_types.csv!$A$2:$A$7,MATCH(log_data.csv!$B145,user_types.csv!$B$2:$B$7,0))
)</f>
        <v>manager</v>
      </c>
    </row>
    <row r="146" spans="1:4" x14ac:dyDescent="0.2">
      <c r="A146" s="1">
        <v>40765</v>
      </c>
      <c r="B146" t="s">
        <v>1</v>
      </c>
      <c r="C146" t="s">
        <v>0</v>
      </c>
      <c r="D146" t="str">
        <f>IF(
   ISNA(
       INDEX(user_types.csv!$A$2:$A$7,MATCH(log_data.csv!$B146,user_types.csv!$B$2:$B$7,0))
   ),
   "user",
   INDEX(user_types.csv!$A$2:$A$7,MATCH(log_data.csv!$B146,user_types.csv!$B$2:$B$7,0))
)</f>
        <v>manager</v>
      </c>
    </row>
    <row r="147" spans="1:4" x14ac:dyDescent="0.2">
      <c r="A147" s="1">
        <v>40767</v>
      </c>
      <c r="B147" t="s">
        <v>1</v>
      </c>
      <c r="C147" t="s">
        <v>0</v>
      </c>
      <c r="D147" t="str">
        <f>IF(
   ISNA(
       INDEX(user_types.csv!$A$2:$A$7,MATCH(log_data.csv!$B147,user_types.csv!$B$2:$B$7,0))
   ),
   "user",
   INDEX(user_types.csv!$A$2:$A$7,MATCH(log_data.csv!$B147,user_types.csv!$B$2:$B$7,0))
)</f>
        <v>manager</v>
      </c>
    </row>
    <row r="148" spans="1:4" x14ac:dyDescent="0.2">
      <c r="A148" s="1">
        <v>40768</v>
      </c>
      <c r="B148" t="s">
        <v>1</v>
      </c>
      <c r="C148" t="s">
        <v>0</v>
      </c>
      <c r="D148" t="str">
        <f>IF(
   ISNA(
       INDEX(user_types.csv!$A$2:$A$7,MATCH(log_data.csv!$B148,user_types.csv!$B$2:$B$7,0))
   ),
   "user",
   INDEX(user_types.csv!$A$2:$A$7,MATCH(log_data.csv!$B148,user_types.csv!$B$2:$B$7,0))
)</f>
        <v>manager</v>
      </c>
    </row>
    <row r="149" spans="1:4" x14ac:dyDescent="0.2">
      <c r="A149" s="1">
        <v>40770</v>
      </c>
      <c r="B149" t="s">
        <v>1</v>
      </c>
      <c r="C149" t="s">
        <v>0</v>
      </c>
      <c r="D149" t="str">
        <f>IF(
   ISNA(
       INDEX(user_types.csv!$A$2:$A$7,MATCH(log_data.csv!$B149,user_types.csv!$B$2:$B$7,0))
   ),
   "user",
   INDEX(user_types.csv!$A$2:$A$7,MATCH(log_data.csv!$B149,user_types.csv!$B$2:$B$7,0))
)</f>
        <v>manager</v>
      </c>
    </row>
    <row r="150" spans="1:4" x14ac:dyDescent="0.2">
      <c r="A150" s="1">
        <v>40771</v>
      </c>
      <c r="B150" t="s">
        <v>1</v>
      </c>
      <c r="C150" t="s">
        <v>0</v>
      </c>
      <c r="D150" t="str">
        <f>IF(
   ISNA(
       INDEX(user_types.csv!$A$2:$A$7,MATCH(log_data.csv!$B150,user_types.csv!$B$2:$B$7,0))
   ),
   "user",
   INDEX(user_types.csv!$A$2:$A$7,MATCH(log_data.csv!$B150,user_types.csv!$B$2:$B$7,0))
)</f>
        <v>manager</v>
      </c>
    </row>
    <row r="151" spans="1:4" x14ac:dyDescent="0.2">
      <c r="A151" s="1">
        <v>40772</v>
      </c>
      <c r="B151" t="s">
        <v>1</v>
      </c>
      <c r="C151" t="s">
        <v>0</v>
      </c>
      <c r="D151" t="str">
        <f>IF(
   ISNA(
       INDEX(user_types.csv!$A$2:$A$7,MATCH(log_data.csv!$B151,user_types.csv!$B$2:$B$7,0))
   ),
   "user",
   INDEX(user_types.csv!$A$2:$A$7,MATCH(log_data.csv!$B151,user_types.csv!$B$2:$B$7,0))
)</f>
        <v>manager</v>
      </c>
    </row>
    <row r="152" spans="1:4" x14ac:dyDescent="0.2">
      <c r="A152" s="1">
        <v>40773</v>
      </c>
      <c r="B152" t="s">
        <v>1</v>
      </c>
      <c r="C152" t="s">
        <v>0</v>
      </c>
      <c r="D152" t="str">
        <f>IF(
   ISNA(
       INDEX(user_types.csv!$A$2:$A$7,MATCH(log_data.csv!$B152,user_types.csv!$B$2:$B$7,0))
   ),
   "user",
   INDEX(user_types.csv!$A$2:$A$7,MATCH(log_data.csv!$B152,user_types.csv!$B$2:$B$7,0))
)</f>
        <v>manager</v>
      </c>
    </row>
    <row r="153" spans="1:4" x14ac:dyDescent="0.2">
      <c r="A153" s="1">
        <v>40774</v>
      </c>
      <c r="B153" t="s">
        <v>1</v>
      </c>
      <c r="C153" t="s">
        <v>0</v>
      </c>
      <c r="D153" t="str">
        <f>IF(
   ISNA(
       INDEX(user_types.csv!$A$2:$A$7,MATCH(log_data.csv!$B153,user_types.csv!$B$2:$B$7,0))
   ),
   "user",
   INDEX(user_types.csv!$A$2:$A$7,MATCH(log_data.csv!$B153,user_types.csv!$B$2:$B$7,0))
)</f>
        <v>manager</v>
      </c>
    </row>
    <row r="154" spans="1:4" x14ac:dyDescent="0.2">
      <c r="A154" s="1">
        <v>40775</v>
      </c>
      <c r="B154" t="s">
        <v>1</v>
      </c>
      <c r="C154" t="s">
        <v>0</v>
      </c>
      <c r="D154" t="str">
        <f>IF(
   ISNA(
       INDEX(user_types.csv!$A$2:$A$7,MATCH(log_data.csv!$B154,user_types.csv!$B$2:$B$7,0))
   ),
   "user",
   INDEX(user_types.csv!$A$2:$A$7,MATCH(log_data.csv!$B154,user_types.csv!$B$2:$B$7,0))
)</f>
        <v>manager</v>
      </c>
    </row>
    <row r="155" spans="1:4" x14ac:dyDescent="0.2">
      <c r="A155" s="1">
        <v>40776</v>
      </c>
      <c r="B155" t="s">
        <v>1</v>
      </c>
      <c r="C155" t="s">
        <v>0</v>
      </c>
      <c r="D155" t="str">
        <f>IF(
   ISNA(
       INDEX(user_types.csv!$A$2:$A$7,MATCH(log_data.csv!$B155,user_types.csv!$B$2:$B$7,0))
   ),
   "user",
   INDEX(user_types.csv!$A$2:$A$7,MATCH(log_data.csv!$B155,user_types.csv!$B$2:$B$7,0))
)</f>
        <v>manager</v>
      </c>
    </row>
    <row r="156" spans="1:4" x14ac:dyDescent="0.2">
      <c r="A156" s="1">
        <v>40776</v>
      </c>
      <c r="B156" t="s">
        <v>9</v>
      </c>
      <c r="C156" t="s">
        <v>0</v>
      </c>
      <c r="D156" t="str">
        <f>IF(
   ISNA(
       INDEX(user_types.csv!$A$2:$A$7,MATCH(log_data.csv!$B156,user_types.csv!$B$2:$B$7,0))
   ),
   "user",
   INDEX(user_types.csv!$A$2:$A$7,MATCH(log_data.csv!$B156,user_types.csv!$B$2:$B$7,0))
)</f>
        <v>volunteer</v>
      </c>
    </row>
    <row r="157" spans="1:4" x14ac:dyDescent="0.2">
      <c r="A157" s="1">
        <v>40777</v>
      </c>
      <c r="B157" t="s">
        <v>1</v>
      </c>
      <c r="C157" t="s">
        <v>0</v>
      </c>
      <c r="D157" t="str">
        <f>IF(
   ISNA(
       INDEX(user_types.csv!$A$2:$A$7,MATCH(log_data.csv!$B157,user_types.csv!$B$2:$B$7,0))
   ),
   "user",
   INDEX(user_types.csv!$A$2:$A$7,MATCH(log_data.csv!$B157,user_types.csv!$B$2:$B$7,0))
)</f>
        <v>manager</v>
      </c>
    </row>
    <row r="158" spans="1:4" x14ac:dyDescent="0.2">
      <c r="A158" s="1">
        <v>40778</v>
      </c>
      <c r="B158" t="s">
        <v>1</v>
      </c>
      <c r="C158" t="s">
        <v>0</v>
      </c>
      <c r="D158" t="str">
        <f>IF(
   ISNA(
       INDEX(user_types.csv!$A$2:$A$7,MATCH(log_data.csv!$B158,user_types.csv!$B$2:$B$7,0))
   ),
   "user",
   INDEX(user_types.csv!$A$2:$A$7,MATCH(log_data.csv!$B158,user_types.csv!$B$2:$B$7,0))
)</f>
        <v>manager</v>
      </c>
    </row>
    <row r="159" spans="1:4" x14ac:dyDescent="0.2">
      <c r="A159" s="1">
        <v>40779</v>
      </c>
      <c r="B159" t="s">
        <v>1</v>
      </c>
      <c r="C159" t="s">
        <v>0</v>
      </c>
      <c r="D159" t="str">
        <f>IF(
   ISNA(
       INDEX(user_types.csv!$A$2:$A$7,MATCH(log_data.csv!$B159,user_types.csv!$B$2:$B$7,0))
   ),
   "user",
   INDEX(user_types.csv!$A$2:$A$7,MATCH(log_data.csv!$B159,user_types.csv!$B$2:$B$7,0))
)</f>
        <v>manager</v>
      </c>
    </row>
    <row r="160" spans="1:4" x14ac:dyDescent="0.2">
      <c r="A160" s="1">
        <v>40780</v>
      </c>
      <c r="B160" t="s">
        <v>1</v>
      </c>
      <c r="C160" t="s">
        <v>0</v>
      </c>
      <c r="D160" t="str">
        <f>IF(
   ISNA(
       INDEX(user_types.csv!$A$2:$A$7,MATCH(log_data.csv!$B160,user_types.csv!$B$2:$B$7,0))
   ),
   "user",
   INDEX(user_types.csv!$A$2:$A$7,MATCH(log_data.csv!$B160,user_types.csv!$B$2:$B$7,0))
)</f>
        <v>manager</v>
      </c>
    </row>
    <row r="161" spans="1:4" x14ac:dyDescent="0.2">
      <c r="A161" s="1">
        <v>40781</v>
      </c>
      <c r="B161" t="s">
        <v>1</v>
      </c>
      <c r="C161" t="s">
        <v>0</v>
      </c>
      <c r="D161" t="str">
        <f>IF(
   ISNA(
       INDEX(user_types.csv!$A$2:$A$7,MATCH(log_data.csv!$B161,user_types.csv!$B$2:$B$7,0))
   ),
   "user",
   INDEX(user_types.csv!$A$2:$A$7,MATCH(log_data.csv!$B161,user_types.csv!$B$2:$B$7,0))
)</f>
        <v>manager</v>
      </c>
    </row>
    <row r="162" spans="1:4" x14ac:dyDescent="0.2">
      <c r="A162" s="1">
        <v>40782</v>
      </c>
      <c r="B162" t="s">
        <v>1</v>
      </c>
      <c r="C162" t="s">
        <v>0</v>
      </c>
      <c r="D162" t="str">
        <f>IF(
   ISNA(
       INDEX(user_types.csv!$A$2:$A$7,MATCH(log_data.csv!$B162,user_types.csv!$B$2:$B$7,0))
   ),
   "user",
   INDEX(user_types.csv!$A$2:$A$7,MATCH(log_data.csv!$B162,user_types.csv!$B$2:$B$7,0))
)</f>
        <v>manager</v>
      </c>
    </row>
    <row r="163" spans="1:4" x14ac:dyDescent="0.2">
      <c r="A163" s="1">
        <v>40783</v>
      </c>
      <c r="B163" t="s">
        <v>1</v>
      </c>
      <c r="C163" t="s">
        <v>0</v>
      </c>
      <c r="D163" t="str">
        <f>IF(
   ISNA(
       INDEX(user_types.csv!$A$2:$A$7,MATCH(log_data.csv!$B163,user_types.csv!$B$2:$B$7,0))
   ),
   "user",
   INDEX(user_types.csv!$A$2:$A$7,MATCH(log_data.csv!$B163,user_types.csv!$B$2:$B$7,0))
)</f>
        <v>manager</v>
      </c>
    </row>
    <row r="164" spans="1:4" x14ac:dyDescent="0.2">
      <c r="A164" s="1">
        <v>40784</v>
      </c>
      <c r="B164" t="s">
        <v>1</v>
      </c>
      <c r="C164" t="s">
        <v>0</v>
      </c>
      <c r="D164" t="str">
        <f>IF(
   ISNA(
       INDEX(user_types.csv!$A$2:$A$7,MATCH(log_data.csv!$B164,user_types.csv!$B$2:$B$7,0))
   ),
   "user",
   INDEX(user_types.csv!$A$2:$A$7,MATCH(log_data.csv!$B164,user_types.csv!$B$2:$B$7,0))
)</f>
        <v>manager</v>
      </c>
    </row>
    <row r="165" spans="1:4" x14ac:dyDescent="0.2">
      <c r="A165" s="1">
        <v>40785</v>
      </c>
      <c r="B165" t="s">
        <v>1</v>
      </c>
      <c r="C165" t="s">
        <v>0</v>
      </c>
      <c r="D165" t="str">
        <f>IF(
   ISNA(
       INDEX(user_types.csv!$A$2:$A$7,MATCH(log_data.csv!$B165,user_types.csv!$B$2:$B$7,0))
   ),
   "user",
   INDEX(user_types.csv!$A$2:$A$7,MATCH(log_data.csv!$B165,user_types.csv!$B$2:$B$7,0))
)</f>
        <v>manager</v>
      </c>
    </row>
    <row r="166" spans="1:4" x14ac:dyDescent="0.2">
      <c r="A166" s="1">
        <v>40787</v>
      </c>
      <c r="B166" t="s">
        <v>1</v>
      </c>
      <c r="C166" t="s">
        <v>0</v>
      </c>
      <c r="D166" t="str">
        <f>IF(
   ISNA(
       INDEX(user_types.csv!$A$2:$A$7,MATCH(log_data.csv!$B166,user_types.csv!$B$2:$B$7,0))
   ),
   "user",
   INDEX(user_types.csv!$A$2:$A$7,MATCH(log_data.csv!$B166,user_types.csv!$B$2:$B$7,0))
)</f>
        <v>manager</v>
      </c>
    </row>
    <row r="167" spans="1:4" x14ac:dyDescent="0.2">
      <c r="A167" s="1">
        <v>40788</v>
      </c>
      <c r="B167" t="s">
        <v>1</v>
      </c>
      <c r="C167" t="s">
        <v>0</v>
      </c>
      <c r="D167" t="str">
        <f>IF(
   ISNA(
       INDEX(user_types.csv!$A$2:$A$7,MATCH(log_data.csv!$B167,user_types.csv!$B$2:$B$7,0))
   ),
   "user",
   INDEX(user_types.csv!$A$2:$A$7,MATCH(log_data.csv!$B167,user_types.csv!$B$2:$B$7,0))
)</f>
        <v>manager</v>
      </c>
    </row>
    <row r="168" spans="1:4" x14ac:dyDescent="0.2">
      <c r="A168" s="1">
        <v>40789</v>
      </c>
      <c r="B168" t="s">
        <v>1</v>
      </c>
      <c r="C168" t="s">
        <v>0</v>
      </c>
      <c r="D168" t="str">
        <f>IF(
   ISNA(
       INDEX(user_types.csv!$A$2:$A$7,MATCH(log_data.csv!$B168,user_types.csv!$B$2:$B$7,0))
   ),
   "user",
   INDEX(user_types.csv!$A$2:$A$7,MATCH(log_data.csv!$B168,user_types.csv!$B$2:$B$7,0))
)</f>
        <v>manager</v>
      </c>
    </row>
    <row r="169" spans="1:4" x14ac:dyDescent="0.2">
      <c r="A169" s="1">
        <v>40793</v>
      </c>
      <c r="B169" t="s">
        <v>1</v>
      </c>
      <c r="C169" t="s">
        <v>0</v>
      </c>
      <c r="D169" t="str">
        <f>IF(
   ISNA(
       INDEX(user_types.csv!$A$2:$A$7,MATCH(log_data.csv!$B169,user_types.csv!$B$2:$B$7,0))
   ),
   "user",
   INDEX(user_types.csv!$A$2:$A$7,MATCH(log_data.csv!$B169,user_types.csv!$B$2:$B$7,0))
)</f>
        <v>manager</v>
      </c>
    </row>
    <row r="170" spans="1:4" x14ac:dyDescent="0.2">
      <c r="A170" s="1">
        <v>40793</v>
      </c>
      <c r="B170" t="s">
        <v>16</v>
      </c>
      <c r="C170" t="s">
        <v>0</v>
      </c>
      <c r="D170" t="str">
        <f>IF(
   ISNA(
       INDEX(user_types.csv!$A$2:$A$7,MATCH(log_data.csv!$B170,user_types.csv!$B$2:$B$7,0))
   ),
   "user",
   INDEX(user_types.csv!$A$2:$A$7,MATCH(log_data.csv!$B170,user_types.csv!$B$2:$B$7,0))
)</f>
        <v>volunteer</v>
      </c>
    </row>
    <row r="171" spans="1:4" x14ac:dyDescent="0.2">
      <c r="A171" s="1">
        <v>40794</v>
      </c>
      <c r="B171" t="s">
        <v>1</v>
      </c>
      <c r="C171" t="s">
        <v>0</v>
      </c>
      <c r="D171" t="str">
        <f>IF(
   ISNA(
       INDEX(user_types.csv!$A$2:$A$7,MATCH(log_data.csv!$B171,user_types.csv!$B$2:$B$7,0))
   ),
   "user",
   INDEX(user_types.csv!$A$2:$A$7,MATCH(log_data.csv!$B171,user_types.csv!$B$2:$B$7,0))
)</f>
        <v>manager</v>
      </c>
    </row>
    <row r="172" spans="1:4" x14ac:dyDescent="0.2">
      <c r="A172" s="1">
        <v>40795</v>
      </c>
      <c r="B172" t="s">
        <v>1</v>
      </c>
      <c r="C172" t="s">
        <v>0</v>
      </c>
      <c r="D172" t="str">
        <f>IF(
   ISNA(
       INDEX(user_types.csv!$A$2:$A$7,MATCH(log_data.csv!$B172,user_types.csv!$B$2:$B$7,0))
   ),
   "user",
   INDEX(user_types.csv!$A$2:$A$7,MATCH(log_data.csv!$B172,user_types.csv!$B$2:$B$7,0))
)</f>
        <v>manager</v>
      </c>
    </row>
    <row r="173" spans="1:4" x14ac:dyDescent="0.2">
      <c r="A173" s="1">
        <v>40796</v>
      </c>
      <c r="B173" t="s">
        <v>1</v>
      </c>
      <c r="C173" t="s">
        <v>0</v>
      </c>
      <c r="D173" t="str">
        <f>IF(
   ISNA(
       INDEX(user_types.csv!$A$2:$A$7,MATCH(log_data.csv!$B173,user_types.csv!$B$2:$B$7,0))
   ),
   "user",
   INDEX(user_types.csv!$A$2:$A$7,MATCH(log_data.csv!$B173,user_types.csv!$B$2:$B$7,0))
)</f>
        <v>manager</v>
      </c>
    </row>
    <row r="174" spans="1:4" x14ac:dyDescent="0.2">
      <c r="A174" s="1">
        <v>40797</v>
      </c>
      <c r="B174" t="s">
        <v>1</v>
      </c>
      <c r="C174" t="s">
        <v>0</v>
      </c>
      <c r="D174" t="str">
        <f>IF(
   ISNA(
       INDEX(user_types.csv!$A$2:$A$7,MATCH(log_data.csv!$B174,user_types.csv!$B$2:$B$7,0))
   ),
   "user",
   INDEX(user_types.csv!$A$2:$A$7,MATCH(log_data.csv!$B174,user_types.csv!$B$2:$B$7,0))
)</f>
        <v>manager</v>
      </c>
    </row>
    <row r="175" spans="1:4" x14ac:dyDescent="0.2">
      <c r="A175" s="1">
        <v>40798</v>
      </c>
      <c r="B175" t="s">
        <v>1</v>
      </c>
      <c r="C175" t="s">
        <v>0</v>
      </c>
      <c r="D175" t="str">
        <f>IF(
   ISNA(
       INDEX(user_types.csv!$A$2:$A$7,MATCH(log_data.csv!$B175,user_types.csv!$B$2:$B$7,0))
   ),
   "user",
   INDEX(user_types.csv!$A$2:$A$7,MATCH(log_data.csv!$B175,user_types.csv!$B$2:$B$7,0))
)</f>
        <v>manager</v>
      </c>
    </row>
    <row r="176" spans="1:4" x14ac:dyDescent="0.2">
      <c r="A176" s="1">
        <v>40799</v>
      </c>
      <c r="B176" t="s">
        <v>1</v>
      </c>
      <c r="C176" t="s">
        <v>0</v>
      </c>
      <c r="D176" t="str">
        <f>IF(
   ISNA(
       INDEX(user_types.csv!$A$2:$A$7,MATCH(log_data.csv!$B176,user_types.csv!$B$2:$B$7,0))
   ),
   "user",
   INDEX(user_types.csv!$A$2:$A$7,MATCH(log_data.csv!$B176,user_types.csv!$B$2:$B$7,0))
)</f>
        <v>manager</v>
      </c>
    </row>
    <row r="177" spans="1:4" x14ac:dyDescent="0.2">
      <c r="A177" s="1">
        <v>40800</v>
      </c>
      <c r="B177" t="s">
        <v>1</v>
      </c>
      <c r="C177" t="s">
        <v>0</v>
      </c>
      <c r="D177" t="str">
        <f>IF(
   ISNA(
       INDEX(user_types.csv!$A$2:$A$7,MATCH(log_data.csv!$B177,user_types.csv!$B$2:$B$7,0))
   ),
   "user",
   INDEX(user_types.csv!$A$2:$A$7,MATCH(log_data.csv!$B177,user_types.csv!$B$2:$B$7,0))
)</f>
        <v>manager</v>
      </c>
    </row>
    <row r="178" spans="1:4" x14ac:dyDescent="0.2">
      <c r="A178" s="1">
        <v>40802</v>
      </c>
      <c r="B178" t="s">
        <v>1</v>
      </c>
      <c r="C178" t="s">
        <v>0</v>
      </c>
      <c r="D178" t="str">
        <f>IF(
   ISNA(
       INDEX(user_types.csv!$A$2:$A$7,MATCH(log_data.csv!$B178,user_types.csv!$B$2:$B$7,0))
   ),
   "user",
   INDEX(user_types.csv!$A$2:$A$7,MATCH(log_data.csv!$B178,user_types.csv!$B$2:$B$7,0))
)</f>
        <v>manager</v>
      </c>
    </row>
    <row r="179" spans="1:4" x14ac:dyDescent="0.2">
      <c r="A179" s="1">
        <v>40803</v>
      </c>
      <c r="B179" t="s">
        <v>1</v>
      </c>
      <c r="C179" t="s">
        <v>0</v>
      </c>
      <c r="D179" t="str">
        <f>IF(
   ISNA(
       INDEX(user_types.csv!$A$2:$A$7,MATCH(log_data.csv!$B179,user_types.csv!$B$2:$B$7,0))
   ),
   "user",
   INDEX(user_types.csv!$A$2:$A$7,MATCH(log_data.csv!$B179,user_types.csv!$B$2:$B$7,0))
)</f>
        <v>manager</v>
      </c>
    </row>
    <row r="180" spans="1:4" x14ac:dyDescent="0.2">
      <c r="A180" s="1">
        <v>40804</v>
      </c>
      <c r="B180" t="s">
        <v>1</v>
      </c>
      <c r="C180" t="s">
        <v>0</v>
      </c>
      <c r="D180" t="str">
        <f>IF(
   ISNA(
       INDEX(user_types.csv!$A$2:$A$7,MATCH(log_data.csv!$B180,user_types.csv!$B$2:$B$7,0))
   ),
   "user",
   INDEX(user_types.csv!$A$2:$A$7,MATCH(log_data.csv!$B180,user_types.csv!$B$2:$B$7,0))
)</f>
        <v>manager</v>
      </c>
    </row>
    <row r="181" spans="1:4" x14ac:dyDescent="0.2">
      <c r="A181" s="1">
        <v>40805</v>
      </c>
      <c r="B181" t="s">
        <v>1</v>
      </c>
      <c r="C181" t="s">
        <v>0</v>
      </c>
      <c r="D181" t="str">
        <f>IF(
   ISNA(
       INDEX(user_types.csv!$A$2:$A$7,MATCH(log_data.csv!$B181,user_types.csv!$B$2:$B$7,0))
   ),
   "user",
   INDEX(user_types.csv!$A$2:$A$7,MATCH(log_data.csv!$B181,user_types.csv!$B$2:$B$7,0))
)</f>
        <v>manager</v>
      </c>
    </row>
    <row r="182" spans="1:4" x14ac:dyDescent="0.2">
      <c r="A182" s="1">
        <v>40806</v>
      </c>
      <c r="B182" t="s">
        <v>1</v>
      </c>
      <c r="C182" t="s">
        <v>0</v>
      </c>
      <c r="D182" t="str">
        <f>IF(
   ISNA(
       INDEX(user_types.csv!$A$2:$A$7,MATCH(log_data.csv!$B182,user_types.csv!$B$2:$B$7,0))
   ),
   "user",
   INDEX(user_types.csv!$A$2:$A$7,MATCH(log_data.csv!$B182,user_types.csv!$B$2:$B$7,0))
)</f>
        <v>manager</v>
      </c>
    </row>
    <row r="183" spans="1:4" x14ac:dyDescent="0.2">
      <c r="A183" s="1">
        <v>40806</v>
      </c>
      <c r="B183" t="s">
        <v>13</v>
      </c>
      <c r="C183" t="s">
        <v>0</v>
      </c>
      <c r="D183" t="str">
        <f>IF(
   ISNA(
       INDEX(user_types.csv!$A$2:$A$7,MATCH(log_data.csv!$B183,user_types.csv!$B$2:$B$7,0))
   ),
   "user",
   INDEX(user_types.csv!$A$2:$A$7,MATCH(log_data.csv!$B183,user_types.csv!$B$2:$B$7,0))
)</f>
        <v>volunteer</v>
      </c>
    </row>
    <row r="184" spans="1:4" x14ac:dyDescent="0.2">
      <c r="A184" s="1">
        <v>40806</v>
      </c>
      <c r="B184" t="s">
        <v>29</v>
      </c>
      <c r="C184" t="s">
        <v>3</v>
      </c>
      <c r="D184" t="str">
        <f>IF(
   ISNA(
       INDEX(user_types.csv!$A$2:$A$7,MATCH(log_data.csv!$B184,user_types.csv!$B$2:$B$7,0))
   ),
   "user",
   INDEX(user_types.csv!$A$2:$A$7,MATCH(log_data.csv!$B184,user_types.csv!$B$2:$B$7,0))
)</f>
        <v>user</v>
      </c>
    </row>
    <row r="185" spans="1:4" x14ac:dyDescent="0.2">
      <c r="A185" s="1">
        <v>40806</v>
      </c>
      <c r="B185" t="s">
        <v>84</v>
      </c>
      <c r="C185" t="s">
        <v>0</v>
      </c>
      <c r="D185" t="str">
        <f>IF(
   ISNA(
       INDEX(user_types.csv!$A$2:$A$7,MATCH(log_data.csv!$B185,user_types.csv!$B$2:$B$7,0))
   ),
   "user",
   INDEX(user_types.csv!$A$2:$A$7,MATCH(log_data.csv!$B185,user_types.csv!$B$2:$B$7,0))
)</f>
        <v>user</v>
      </c>
    </row>
    <row r="186" spans="1:4" x14ac:dyDescent="0.2">
      <c r="A186" s="1">
        <v>40808</v>
      </c>
      <c r="B186" t="s">
        <v>1</v>
      </c>
      <c r="C186" t="s">
        <v>0</v>
      </c>
      <c r="D186" t="str">
        <f>IF(
   ISNA(
       INDEX(user_types.csv!$A$2:$A$7,MATCH(log_data.csv!$B186,user_types.csv!$B$2:$B$7,0))
   ),
   "user",
   INDEX(user_types.csv!$A$2:$A$7,MATCH(log_data.csv!$B186,user_types.csv!$B$2:$B$7,0))
)</f>
        <v>manager</v>
      </c>
    </row>
    <row r="187" spans="1:4" x14ac:dyDescent="0.2">
      <c r="A187" s="1">
        <v>40809</v>
      </c>
      <c r="B187" t="s">
        <v>1</v>
      </c>
      <c r="C187" t="s">
        <v>0</v>
      </c>
      <c r="D187" t="str">
        <f>IF(
   ISNA(
       INDEX(user_types.csv!$A$2:$A$7,MATCH(log_data.csv!$B187,user_types.csv!$B$2:$B$7,0))
   ),
   "user",
   INDEX(user_types.csv!$A$2:$A$7,MATCH(log_data.csv!$B187,user_types.csv!$B$2:$B$7,0))
)</f>
        <v>manager</v>
      </c>
    </row>
    <row r="188" spans="1:4" x14ac:dyDescent="0.2">
      <c r="A188" s="1">
        <v>40810</v>
      </c>
      <c r="B188" t="s">
        <v>1</v>
      </c>
      <c r="C188" t="s">
        <v>0</v>
      </c>
      <c r="D188" t="str">
        <f>IF(
   ISNA(
       INDEX(user_types.csv!$A$2:$A$7,MATCH(log_data.csv!$B188,user_types.csv!$B$2:$B$7,0))
   ),
   "user",
   INDEX(user_types.csv!$A$2:$A$7,MATCH(log_data.csv!$B188,user_types.csv!$B$2:$B$7,0))
)</f>
        <v>manager</v>
      </c>
    </row>
    <row r="189" spans="1:4" x14ac:dyDescent="0.2">
      <c r="A189" s="1">
        <v>40811</v>
      </c>
      <c r="B189" t="s">
        <v>1</v>
      </c>
      <c r="C189" t="s">
        <v>0</v>
      </c>
      <c r="D189" t="str">
        <f>IF(
   ISNA(
       INDEX(user_types.csv!$A$2:$A$7,MATCH(log_data.csv!$B189,user_types.csv!$B$2:$B$7,0))
   ),
   "user",
   INDEX(user_types.csv!$A$2:$A$7,MATCH(log_data.csv!$B189,user_types.csv!$B$2:$B$7,0))
)</f>
        <v>manager</v>
      </c>
    </row>
    <row r="190" spans="1:4" x14ac:dyDescent="0.2">
      <c r="A190" s="1">
        <v>40812</v>
      </c>
      <c r="B190" t="s">
        <v>1</v>
      </c>
      <c r="C190" t="s">
        <v>0</v>
      </c>
      <c r="D190" t="str">
        <f>IF(
   ISNA(
       INDEX(user_types.csv!$A$2:$A$7,MATCH(log_data.csv!$B190,user_types.csv!$B$2:$B$7,0))
   ),
   "user",
   INDEX(user_types.csv!$A$2:$A$7,MATCH(log_data.csv!$B190,user_types.csv!$B$2:$B$7,0))
)</f>
        <v>manager</v>
      </c>
    </row>
    <row r="191" spans="1:4" x14ac:dyDescent="0.2">
      <c r="A191" s="1">
        <v>40813</v>
      </c>
      <c r="B191" t="s">
        <v>1</v>
      </c>
      <c r="C191" t="s">
        <v>0</v>
      </c>
      <c r="D191" t="str">
        <f>IF(
   ISNA(
       INDEX(user_types.csv!$A$2:$A$7,MATCH(log_data.csv!$B191,user_types.csv!$B$2:$B$7,0))
   ),
   "user",
   INDEX(user_types.csv!$A$2:$A$7,MATCH(log_data.csv!$B191,user_types.csv!$B$2:$B$7,0))
)</f>
        <v>manager</v>
      </c>
    </row>
    <row r="192" spans="1:4" x14ac:dyDescent="0.2">
      <c r="A192" s="1">
        <v>40814</v>
      </c>
      <c r="B192" t="s">
        <v>1</v>
      </c>
      <c r="C192" t="s">
        <v>0</v>
      </c>
      <c r="D192" t="str">
        <f>IF(
   ISNA(
       INDEX(user_types.csv!$A$2:$A$7,MATCH(log_data.csv!$B192,user_types.csv!$B$2:$B$7,0))
   ),
   "user",
   INDEX(user_types.csv!$A$2:$A$7,MATCH(log_data.csv!$B192,user_types.csv!$B$2:$B$7,0))
)</f>
        <v>manager</v>
      </c>
    </row>
    <row r="193" spans="1:4" x14ac:dyDescent="0.2">
      <c r="A193" s="1">
        <v>40815</v>
      </c>
      <c r="B193" t="s">
        <v>1</v>
      </c>
      <c r="C193" t="s">
        <v>0</v>
      </c>
      <c r="D193" t="str">
        <f>IF(
   ISNA(
       INDEX(user_types.csv!$A$2:$A$7,MATCH(log_data.csv!$B193,user_types.csv!$B$2:$B$7,0))
   ),
   "user",
   INDEX(user_types.csv!$A$2:$A$7,MATCH(log_data.csv!$B193,user_types.csv!$B$2:$B$7,0))
)</f>
        <v>manager</v>
      </c>
    </row>
    <row r="194" spans="1:4" x14ac:dyDescent="0.2">
      <c r="A194" s="1">
        <v>40815</v>
      </c>
      <c r="B194" t="s">
        <v>16</v>
      </c>
      <c r="C194" t="s">
        <v>0</v>
      </c>
      <c r="D194" t="str">
        <f>IF(
   ISNA(
       INDEX(user_types.csv!$A$2:$A$7,MATCH(log_data.csv!$B194,user_types.csv!$B$2:$B$7,0))
   ),
   "user",
   INDEX(user_types.csv!$A$2:$A$7,MATCH(log_data.csv!$B194,user_types.csv!$B$2:$B$7,0))
)</f>
        <v>volunteer</v>
      </c>
    </row>
    <row r="195" spans="1:4" x14ac:dyDescent="0.2">
      <c r="A195" s="1">
        <v>40816</v>
      </c>
      <c r="B195" t="s">
        <v>1</v>
      </c>
      <c r="C195" t="s">
        <v>0</v>
      </c>
      <c r="D195" t="str">
        <f>IF(
   ISNA(
       INDEX(user_types.csv!$A$2:$A$7,MATCH(log_data.csv!$B195,user_types.csv!$B$2:$B$7,0))
   ),
   "user",
   INDEX(user_types.csv!$A$2:$A$7,MATCH(log_data.csv!$B195,user_types.csv!$B$2:$B$7,0))
)</f>
        <v>manager</v>
      </c>
    </row>
    <row r="196" spans="1:4" x14ac:dyDescent="0.2">
      <c r="A196" s="1">
        <v>40817</v>
      </c>
      <c r="B196" t="s">
        <v>1</v>
      </c>
      <c r="C196" t="s">
        <v>0</v>
      </c>
      <c r="D196" t="str">
        <f>IF(
   ISNA(
       INDEX(user_types.csv!$A$2:$A$7,MATCH(log_data.csv!$B196,user_types.csv!$B$2:$B$7,0))
   ),
   "user",
   INDEX(user_types.csv!$A$2:$A$7,MATCH(log_data.csv!$B196,user_types.csv!$B$2:$B$7,0))
)</f>
        <v>manager</v>
      </c>
    </row>
    <row r="197" spans="1:4" x14ac:dyDescent="0.2">
      <c r="A197" s="1">
        <v>40818</v>
      </c>
      <c r="B197" t="s">
        <v>1</v>
      </c>
      <c r="C197" t="s">
        <v>0</v>
      </c>
      <c r="D197" t="str">
        <f>IF(
   ISNA(
       INDEX(user_types.csv!$A$2:$A$7,MATCH(log_data.csv!$B197,user_types.csv!$B$2:$B$7,0))
   ),
   "user",
   INDEX(user_types.csv!$A$2:$A$7,MATCH(log_data.csv!$B197,user_types.csv!$B$2:$B$7,0))
)</f>
        <v>manager</v>
      </c>
    </row>
    <row r="198" spans="1:4" x14ac:dyDescent="0.2">
      <c r="A198" s="1">
        <v>40819</v>
      </c>
      <c r="B198" t="s">
        <v>1</v>
      </c>
      <c r="C198" t="s">
        <v>0</v>
      </c>
      <c r="D198" t="str">
        <f>IF(
   ISNA(
       INDEX(user_types.csv!$A$2:$A$7,MATCH(log_data.csv!$B198,user_types.csv!$B$2:$B$7,0))
   ),
   "user",
   INDEX(user_types.csv!$A$2:$A$7,MATCH(log_data.csv!$B198,user_types.csv!$B$2:$B$7,0))
)</f>
        <v>manager</v>
      </c>
    </row>
    <row r="199" spans="1:4" x14ac:dyDescent="0.2">
      <c r="A199" s="1">
        <v>40820</v>
      </c>
      <c r="B199" t="s">
        <v>1</v>
      </c>
      <c r="C199" t="s">
        <v>0</v>
      </c>
      <c r="D199" t="str">
        <f>IF(
   ISNA(
       INDEX(user_types.csv!$A$2:$A$7,MATCH(log_data.csv!$B199,user_types.csv!$B$2:$B$7,0))
   ),
   "user",
   INDEX(user_types.csv!$A$2:$A$7,MATCH(log_data.csv!$B199,user_types.csv!$B$2:$B$7,0))
)</f>
        <v>manager</v>
      </c>
    </row>
    <row r="200" spans="1:4" x14ac:dyDescent="0.2">
      <c r="A200" s="1">
        <v>40821</v>
      </c>
      <c r="B200" t="s">
        <v>1</v>
      </c>
      <c r="C200" t="s">
        <v>0</v>
      </c>
      <c r="D200" t="str">
        <f>IF(
   ISNA(
       INDEX(user_types.csv!$A$2:$A$7,MATCH(log_data.csv!$B200,user_types.csv!$B$2:$B$7,0))
   ),
   "user",
   INDEX(user_types.csv!$A$2:$A$7,MATCH(log_data.csv!$B200,user_types.csv!$B$2:$B$7,0))
)</f>
        <v>manager</v>
      </c>
    </row>
    <row r="201" spans="1:4" x14ac:dyDescent="0.2">
      <c r="A201" s="1">
        <v>40822</v>
      </c>
      <c r="B201" t="s">
        <v>1</v>
      </c>
      <c r="C201" t="s">
        <v>0</v>
      </c>
      <c r="D201" t="str">
        <f>IF(
   ISNA(
       INDEX(user_types.csv!$A$2:$A$7,MATCH(log_data.csv!$B201,user_types.csv!$B$2:$B$7,0))
   ),
   "user",
   INDEX(user_types.csv!$A$2:$A$7,MATCH(log_data.csv!$B201,user_types.csv!$B$2:$B$7,0))
)</f>
        <v>manager</v>
      </c>
    </row>
    <row r="202" spans="1:4" x14ac:dyDescent="0.2">
      <c r="A202" s="1">
        <v>40823</v>
      </c>
      <c r="B202" t="s">
        <v>1</v>
      </c>
      <c r="C202" t="s">
        <v>0</v>
      </c>
      <c r="D202" t="str">
        <f>IF(
   ISNA(
       INDEX(user_types.csv!$A$2:$A$7,MATCH(log_data.csv!$B202,user_types.csv!$B$2:$B$7,0))
   ),
   "user",
   INDEX(user_types.csv!$A$2:$A$7,MATCH(log_data.csv!$B202,user_types.csv!$B$2:$B$7,0))
)</f>
        <v>manager</v>
      </c>
    </row>
    <row r="203" spans="1:4" x14ac:dyDescent="0.2">
      <c r="A203" s="1">
        <v>40823</v>
      </c>
      <c r="B203" t="s">
        <v>16</v>
      </c>
      <c r="C203" t="s">
        <v>0</v>
      </c>
      <c r="D203" t="str">
        <f>IF(
   ISNA(
       INDEX(user_types.csv!$A$2:$A$7,MATCH(log_data.csv!$B203,user_types.csv!$B$2:$B$7,0))
   ),
   "user",
   INDEX(user_types.csv!$A$2:$A$7,MATCH(log_data.csv!$B203,user_types.csv!$B$2:$B$7,0))
)</f>
        <v>volunteer</v>
      </c>
    </row>
    <row r="204" spans="1:4" x14ac:dyDescent="0.2">
      <c r="A204" s="1">
        <v>40824</v>
      </c>
      <c r="B204" t="s">
        <v>1</v>
      </c>
      <c r="C204" t="s">
        <v>0</v>
      </c>
      <c r="D204" t="str">
        <f>IF(
   ISNA(
       INDEX(user_types.csv!$A$2:$A$7,MATCH(log_data.csv!$B204,user_types.csv!$B$2:$B$7,0))
   ),
   "user",
   INDEX(user_types.csv!$A$2:$A$7,MATCH(log_data.csv!$B204,user_types.csv!$B$2:$B$7,0))
)</f>
        <v>manager</v>
      </c>
    </row>
    <row r="205" spans="1:4" x14ac:dyDescent="0.2">
      <c r="A205" s="1">
        <v>40825</v>
      </c>
      <c r="B205" t="s">
        <v>1</v>
      </c>
      <c r="C205" t="s">
        <v>0</v>
      </c>
      <c r="D205" t="str">
        <f>IF(
   ISNA(
       INDEX(user_types.csv!$A$2:$A$7,MATCH(log_data.csv!$B205,user_types.csv!$B$2:$B$7,0))
   ),
   "user",
   INDEX(user_types.csv!$A$2:$A$7,MATCH(log_data.csv!$B205,user_types.csv!$B$2:$B$7,0))
)</f>
        <v>manager</v>
      </c>
    </row>
    <row r="206" spans="1:4" x14ac:dyDescent="0.2">
      <c r="A206" s="1">
        <v>40825</v>
      </c>
      <c r="B206" t="s">
        <v>80</v>
      </c>
      <c r="C206" t="s">
        <v>3</v>
      </c>
      <c r="D206" t="str">
        <f>IF(
   ISNA(
       INDEX(user_types.csv!$A$2:$A$7,MATCH(log_data.csv!$B206,user_types.csv!$B$2:$B$7,0))
   ),
   "user",
   INDEX(user_types.csv!$A$2:$A$7,MATCH(log_data.csv!$B206,user_types.csv!$B$2:$B$7,0))
)</f>
        <v>user</v>
      </c>
    </row>
    <row r="207" spans="1:4" x14ac:dyDescent="0.2">
      <c r="A207" s="1">
        <v>40825</v>
      </c>
      <c r="B207" t="s">
        <v>26</v>
      </c>
      <c r="C207" t="s">
        <v>0</v>
      </c>
      <c r="D207" t="str">
        <f>IF(
   ISNA(
       INDEX(user_types.csv!$A$2:$A$7,MATCH(log_data.csv!$B207,user_types.csv!$B$2:$B$7,0))
   ),
   "user",
   INDEX(user_types.csv!$A$2:$A$7,MATCH(log_data.csv!$B207,user_types.csv!$B$2:$B$7,0))
)</f>
        <v>user</v>
      </c>
    </row>
    <row r="208" spans="1:4" x14ac:dyDescent="0.2">
      <c r="A208" s="1">
        <v>40826</v>
      </c>
      <c r="B208" t="s">
        <v>1</v>
      </c>
      <c r="C208" t="s">
        <v>0</v>
      </c>
      <c r="D208" t="str">
        <f>IF(
   ISNA(
       INDEX(user_types.csv!$A$2:$A$7,MATCH(log_data.csv!$B208,user_types.csv!$B$2:$B$7,0))
   ),
   "user",
   INDEX(user_types.csv!$A$2:$A$7,MATCH(log_data.csv!$B208,user_types.csv!$B$2:$B$7,0))
)</f>
        <v>manager</v>
      </c>
    </row>
    <row r="209" spans="1:4" x14ac:dyDescent="0.2">
      <c r="A209" s="1">
        <v>40827</v>
      </c>
      <c r="B209" t="s">
        <v>1</v>
      </c>
      <c r="C209" t="s">
        <v>0</v>
      </c>
      <c r="D209" t="str">
        <f>IF(
   ISNA(
       INDEX(user_types.csv!$A$2:$A$7,MATCH(log_data.csv!$B209,user_types.csv!$B$2:$B$7,0))
   ),
   "user",
   INDEX(user_types.csv!$A$2:$A$7,MATCH(log_data.csv!$B209,user_types.csv!$B$2:$B$7,0))
)</f>
        <v>manager</v>
      </c>
    </row>
    <row r="210" spans="1:4" x14ac:dyDescent="0.2">
      <c r="A210" s="1">
        <v>40828</v>
      </c>
      <c r="B210" t="s">
        <v>1</v>
      </c>
      <c r="C210" t="s">
        <v>0</v>
      </c>
      <c r="D210" t="str">
        <f>IF(
   ISNA(
       INDEX(user_types.csv!$A$2:$A$7,MATCH(log_data.csv!$B210,user_types.csv!$B$2:$B$7,0))
   ),
   "user",
   INDEX(user_types.csv!$A$2:$A$7,MATCH(log_data.csv!$B210,user_types.csv!$B$2:$B$7,0))
)</f>
        <v>manager</v>
      </c>
    </row>
    <row r="211" spans="1:4" x14ac:dyDescent="0.2">
      <c r="A211" s="1">
        <v>40828</v>
      </c>
      <c r="B211" t="s">
        <v>13</v>
      </c>
      <c r="C211" t="s">
        <v>0</v>
      </c>
      <c r="D211" t="str">
        <f>IF(
   ISNA(
       INDEX(user_types.csv!$A$2:$A$7,MATCH(log_data.csv!$B211,user_types.csv!$B$2:$B$7,0))
   ),
   "user",
   INDEX(user_types.csv!$A$2:$A$7,MATCH(log_data.csv!$B211,user_types.csv!$B$2:$B$7,0))
)</f>
        <v>volunteer</v>
      </c>
    </row>
    <row r="212" spans="1:4" x14ac:dyDescent="0.2">
      <c r="A212" s="1">
        <v>40829</v>
      </c>
      <c r="B212" t="s">
        <v>1</v>
      </c>
      <c r="C212" t="s">
        <v>0</v>
      </c>
      <c r="D212" t="str">
        <f>IF(
   ISNA(
       INDEX(user_types.csv!$A$2:$A$7,MATCH(log_data.csv!$B212,user_types.csv!$B$2:$B$7,0))
   ),
   "user",
   INDEX(user_types.csv!$A$2:$A$7,MATCH(log_data.csv!$B212,user_types.csv!$B$2:$B$7,0))
)</f>
        <v>manager</v>
      </c>
    </row>
    <row r="213" spans="1:4" x14ac:dyDescent="0.2">
      <c r="A213" s="1">
        <v>40830</v>
      </c>
      <c r="B213" t="s">
        <v>1</v>
      </c>
      <c r="C213" t="s">
        <v>0</v>
      </c>
      <c r="D213" t="str">
        <f>IF(
   ISNA(
       INDEX(user_types.csv!$A$2:$A$7,MATCH(log_data.csv!$B213,user_types.csv!$B$2:$B$7,0))
   ),
   "user",
   INDEX(user_types.csv!$A$2:$A$7,MATCH(log_data.csv!$B213,user_types.csv!$B$2:$B$7,0))
)</f>
        <v>manager</v>
      </c>
    </row>
    <row r="214" spans="1:4" x14ac:dyDescent="0.2">
      <c r="A214" s="1">
        <v>40831</v>
      </c>
      <c r="B214" t="s">
        <v>1</v>
      </c>
      <c r="C214" t="s">
        <v>0</v>
      </c>
      <c r="D214" t="str">
        <f>IF(
   ISNA(
       INDEX(user_types.csv!$A$2:$A$7,MATCH(log_data.csv!$B214,user_types.csv!$B$2:$B$7,0))
   ),
   "user",
   INDEX(user_types.csv!$A$2:$A$7,MATCH(log_data.csv!$B214,user_types.csv!$B$2:$B$7,0))
)</f>
        <v>manager</v>
      </c>
    </row>
    <row r="215" spans="1:4" x14ac:dyDescent="0.2">
      <c r="A215" s="1">
        <v>40832</v>
      </c>
      <c r="B215" t="s">
        <v>1</v>
      </c>
      <c r="C215" t="s">
        <v>0</v>
      </c>
      <c r="D215" t="str">
        <f>IF(
   ISNA(
       INDEX(user_types.csv!$A$2:$A$7,MATCH(log_data.csv!$B215,user_types.csv!$B$2:$B$7,0))
   ),
   "user",
   INDEX(user_types.csv!$A$2:$A$7,MATCH(log_data.csv!$B215,user_types.csv!$B$2:$B$7,0))
)</f>
        <v>manager</v>
      </c>
    </row>
    <row r="216" spans="1:4" x14ac:dyDescent="0.2">
      <c r="A216" s="1">
        <v>40833</v>
      </c>
      <c r="B216" t="s">
        <v>1</v>
      </c>
      <c r="C216" t="s">
        <v>0</v>
      </c>
      <c r="D216" t="str">
        <f>IF(
   ISNA(
       INDEX(user_types.csv!$A$2:$A$7,MATCH(log_data.csv!$B216,user_types.csv!$B$2:$B$7,0))
   ),
   "user",
   INDEX(user_types.csv!$A$2:$A$7,MATCH(log_data.csv!$B216,user_types.csv!$B$2:$B$7,0))
)</f>
        <v>manager</v>
      </c>
    </row>
    <row r="217" spans="1:4" x14ac:dyDescent="0.2">
      <c r="A217" s="1">
        <v>40833</v>
      </c>
      <c r="B217" t="s">
        <v>17</v>
      </c>
      <c r="C217" t="s">
        <v>3</v>
      </c>
      <c r="D217" t="str">
        <f>IF(
   ISNA(
       INDEX(user_types.csv!$A$2:$A$7,MATCH(log_data.csv!$B217,user_types.csv!$B$2:$B$7,0))
   ),
   "user",
   INDEX(user_types.csv!$A$2:$A$7,MATCH(log_data.csv!$B217,user_types.csv!$B$2:$B$7,0))
)</f>
        <v>user</v>
      </c>
    </row>
    <row r="218" spans="1:4" x14ac:dyDescent="0.2">
      <c r="A218" s="1">
        <v>40833</v>
      </c>
      <c r="B218" t="s">
        <v>26</v>
      </c>
      <c r="C218" t="s">
        <v>0</v>
      </c>
      <c r="D218" t="str">
        <f>IF(
   ISNA(
       INDEX(user_types.csv!$A$2:$A$7,MATCH(log_data.csv!$B218,user_types.csv!$B$2:$B$7,0))
   ),
   "user",
   INDEX(user_types.csv!$A$2:$A$7,MATCH(log_data.csv!$B218,user_types.csv!$B$2:$B$7,0))
)</f>
        <v>user</v>
      </c>
    </row>
    <row r="219" spans="1:4" x14ac:dyDescent="0.2">
      <c r="A219" s="1">
        <v>40834</v>
      </c>
      <c r="B219" t="s">
        <v>1</v>
      </c>
      <c r="C219" t="s">
        <v>0</v>
      </c>
      <c r="D219" t="str">
        <f>IF(
   ISNA(
       INDEX(user_types.csv!$A$2:$A$7,MATCH(log_data.csv!$B219,user_types.csv!$B$2:$B$7,0))
   ),
   "user",
   INDEX(user_types.csv!$A$2:$A$7,MATCH(log_data.csv!$B219,user_types.csv!$B$2:$B$7,0))
)</f>
        <v>manager</v>
      </c>
    </row>
    <row r="220" spans="1:4" x14ac:dyDescent="0.2">
      <c r="A220" s="1">
        <v>40835</v>
      </c>
      <c r="B220" t="s">
        <v>5</v>
      </c>
      <c r="C220" t="s">
        <v>0</v>
      </c>
      <c r="D220" t="str">
        <f>IF(
   ISNA(
       INDEX(user_types.csv!$A$2:$A$7,MATCH(log_data.csv!$B220,user_types.csv!$B$2:$B$7,0))
   ),
   "user",
   INDEX(user_types.csv!$A$2:$A$7,MATCH(log_data.csv!$B220,user_types.csv!$B$2:$B$7,0))
)</f>
        <v>volunteer</v>
      </c>
    </row>
    <row r="221" spans="1:4" x14ac:dyDescent="0.2">
      <c r="A221" s="1">
        <v>40836</v>
      </c>
      <c r="B221" t="s">
        <v>77</v>
      </c>
      <c r="C221" t="s">
        <v>0</v>
      </c>
      <c r="D221" t="str">
        <f>IF(
   ISNA(
       INDEX(user_types.csv!$A$2:$A$7,MATCH(log_data.csv!$B221,user_types.csv!$B$2:$B$7,0))
   ),
   "user",
   INDEX(user_types.csv!$A$2:$A$7,MATCH(log_data.csv!$B221,user_types.csv!$B$2:$B$7,0))
)</f>
        <v>user</v>
      </c>
    </row>
    <row r="222" spans="1:4" x14ac:dyDescent="0.2">
      <c r="A222" s="1">
        <v>40837</v>
      </c>
      <c r="B222" t="s">
        <v>1</v>
      </c>
      <c r="C222" t="s">
        <v>0</v>
      </c>
      <c r="D222" t="str">
        <f>IF(
   ISNA(
       INDEX(user_types.csv!$A$2:$A$7,MATCH(log_data.csv!$B222,user_types.csv!$B$2:$B$7,0))
   ),
   "user",
   INDEX(user_types.csv!$A$2:$A$7,MATCH(log_data.csv!$B222,user_types.csv!$B$2:$B$7,0))
)</f>
        <v>manager</v>
      </c>
    </row>
    <row r="223" spans="1:4" x14ac:dyDescent="0.2">
      <c r="A223" s="1">
        <v>40838</v>
      </c>
      <c r="B223" t="s">
        <v>9</v>
      </c>
      <c r="C223" t="s">
        <v>0</v>
      </c>
      <c r="D223" t="str">
        <f>IF(
   ISNA(
       INDEX(user_types.csv!$A$2:$A$7,MATCH(log_data.csv!$B223,user_types.csv!$B$2:$B$7,0))
   ),
   "user",
   INDEX(user_types.csv!$A$2:$A$7,MATCH(log_data.csv!$B223,user_types.csv!$B$2:$B$7,0))
)</f>
        <v>volunteer</v>
      </c>
    </row>
    <row r="224" spans="1:4" x14ac:dyDescent="0.2">
      <c r="A224" s="1">
        <v>40840</v>
      </c>
      <c r="B224" t="s">
        <v>1</v>
      </c>
      <c r="C224" t="s">
        <v>0</v>
      </c>
      <c r="D224" t="str">
        <f>IF(
   ISNA(
       INDEX(user_types.csv!$A$2:$A$7,MATCH(log_data.csv!$B224,user_types.csv!$B$2:$B$7,0))
   ),
   "user",
   INDEX(user_types.csv!$A$2:$A$7,MATCH(log_data.csv!$B224,user_types.csv!$B$2:$B$7,0))
)</f>
        <v>manager</v>
      </c>
    </row>
    <row r="225" spans="1:4" x14ac:dyDescent="0.2">
      <c r="A225" s="1">
        <v>40841</v>
      </c>
      <c r="B225" t="s">
        <v>1</v>
      </c>
      <c r="C225" t="s">
        <v>0</v>
      </c>
      <c r="D225" t="str">
        <f>IF(
   ISNA(
       INDEX(user_types.csv!$A$2:$A$7,MATCH(log_data.csv!$B225,user_types.csv!$B$2:$B$7,0))
   ),
   "user",
   INDEX(user_types.csv!$A$2:$A$7,MATCH(log_data.csv!$B225,user_types.csv!$B$2:$B$7,0))
)</f>
        <v>manager</v>
      </c>
    </row>
    <row r="226" spans="1:4" x14ac:dyDescent="0.2">
      <c r="A226" s="1">
        <v>40841</v>
      </c>
      <c r="B226" t="s">
        <v>84</v>
      </c>
      <c r="C226" t="s">
        <v>0</v>
      </c>
      <c r="D226" t="str">
        <f>IF(
   ISNA(
       INDEX(user_types.csv!$A$2:$A$7,MATCH(log_data.csv!$B226,user_types.csv!$B$2:$B$7,0))
   ),
   "user",
   INDEX(user_types.csv!$A$2:$A$7,MATCH(log_data.csv!$B226,user_types.csv!$B$2:$B$7,0))
)</f>
        <v>user</v>
      </c>
    </row>
    <row r="227" spans="1:4" x14ac:dyDescent="0.2">
      <c r="A227" s="1">
        <v>40842</v>
      </c>
      <c r="B227" t="s">
        <v>1</v>
      </c>
      <c r="C227" t="s">
        <v>0</v>
      </c>
      <c r="D227" t="str">
        <f>IF(
   ISNA(
       INDEX(user_types.csv!$A$2:$A$7,MATCH(log_data.csv!$B227,user_types.csv!$B$2:$B$7,0))
   ),
   "user",
   INDEX(user_types.csv!$A$2:$A$7,MATCH(log_data.csv!$B227,user_types.csv!$B$2:$B$7,0))
)</f>
        <v>manager</v>
      </c>
    </row>
    <row r="228" spans="1:4" x14ac:dyDescent="0.2">
      <c r="A228" s="1">
        <v>40843</v>
      </c>
      <c r="B228" t="s">
        <v>1</v>
      </c>
      <c r="C228" t="s">
        <v>0</v>
      </c>
      <c r="D228" t="str">
        <f>IF(
   ISNA(
       INDEX(user_types.csv!$A$2:$A$7,MATCH(log_data.csv!$B228,user_types.csv!$B$2:$B$7,0))
   ),
   "user",
   INDEX(user_types.csv!$A$2:$A$7,MATCH(log_data.csv!$B228,user_types.csv!$B$2:$B$7,0))
)</f>
        <v>manager</v>
      </c>
    </row>
    <row r="229" spans="1:4" x14ac:dyDescent="0.2">
      <c r="A229" s="1">
        <v>40843</v>
      </c>
      <c r="B229" t="s">
        <v>28</v>
      </c>
      <c r="C229" t="s">
        <v>0</v>
      </c>
      <c r="D229" t="str">
        <f>IF(
   ISNA(
       INDEX(user_types.csv!$A$2:$A$7,MATCH(log_data.csv!$B229,user_types.csv!$B$2:$B$7,0))
   ),
   "user",
   INDEX(user_types.csv!$A$2:$A$7,MATCH(log_data.csv!$B229,user_types.csv!$B$2:$B$7,0))
)</f>
        <v>volunteer</v>
      </c>
    </row>
    <row r="230" spans="1:4" x14ac:dyDescent="0.2">
      <c r="A230" s="1">
        <v>40845</v>
      </c>
      <c r="B230" t="s">
        <v>1</v>
      </c>
      <c r="C230" t="s">
        <v>0</v>
      </c>
      <c r="D230" t="str">
        <f>IF(
   ISNA(
       INDEX(user_types.csv!$A$2:$A$7,MATCH(log_data.csv!$B230,user_types.csv!$B$2:$B$7,0))
   ),
   "user",
   INDEX(user_types.csv!$A$2:$A$7,MATCH(log_data.csv!$B230,user_types.csv!$B$2:$B$7,0))
)</f>
        <v>manager</v>
      </c>
    </row>
    <row r="231" spans="1:4" x14ac:dyDescent="0.2">
      <c r="A231" s="1">
        <v>40846</v>
      </c>
      <c r="B231" t="s">
        <v>43</v>
      </c>
      <c r="C231" t="s">
        <v>3</v>
      </c>
      <c r="D231" t="str">
        <f>IF(
   ISNA(
       INDEX(user_types.csv!$A$2:$A$7,MATCH(log_data.csv!$B231,user_types.csv!$B$2:$B$7,0))
   ),
   "user",
   INDEX(user_types.csv!$A$2:$A$7,MATCH(log_data.csv!$B231,user_types.csv!$B$2:$B$7,0))
)</f>
        <v>user</v>
      </c>
    </row>
    <row r="232" spans="1:4" x14ac:dyDescent="0.2">
      <c r="A232" s="1">
        <v>40846</v>
      </c>
      <c r="B232" t="s">
        <v>77</v>
      </c>
      <c r="C232" t="s">
        <v>0</v>
      </c>
      <c r="D232" t="str">
        <f>IF(
   ISNA(
       INDEX(user_types.csv!$A$2:$A$7,MATCH(log_data.csv!$B232,user_types.csv!$B$2:$B$7,0))
   ),
   "user",
   INDEX(user_types.csv!$A$2:$A$7,MATCH(log_data.csv!$B232,user_types.csv!$B$2:$B$7,0))
)</f>
        <v>user</v>
      </c>
    </row>
    <row r="233" spans="1:4" x14ac:dyDescent="0.2">
      <c r="A233" s="1">
        <v>40847</v>
      </c>
      <c r="B233" t="s">
        <v>1</v>
      </c>
      <c r="C233" t="s">
        <v>0</v>
      </c>
      <c r="D233" t="str">
        <f>IF(
   ISNA(
       INDEX(user_types.csv!$A$2:$A$7,MATCH(log_data.csv!$B233,user_types.csv!$B$2:$B$7,0))
   ),
   "user",
   INDEX(user_types.csv!$A$2:$A$7,MATCH(log_data.csv!$B233,user_types.csv!$B$2:$B$7,0))
)</f>
        <v>manager</v>
      </c>
    </row>
    <row r="234" spans="1:4" x14ac:dyDescent="0.2">
      <c r="A234" s="1">
        <v>40848</v>
      </c>
      <c r="B234" t="s">
        <v>13</v>
      </c>
      <c r="C234" t="s">
        <v>0</v>
      </c>
      <c r="D234" t="str">
        <f>IF(
   ISNA(
       INDEX(user_types.csv!$A$2:$A$7,MATCH(log_data.csv!$B234,user_types.csv!$B$2:$B$7,0))
   ),
   "user",
   INDEX(user_types.csv!$A$2:$A$7,MATCH(log_data.csv!$B234,user_types.csv!$B$2:$B$7,0))
)</f>
        <v>volunteer</v>
      </c>
    </row>
    <row r="235" spans="1:4" x14ac:dyDescent="0.2">
      <c r="A235" s="1">
        <v>40849</v>
      </c>
      <c r="B235" t="s">
        <v>1</v>
      </c>
      <c r="C235" t="s">
        <v>0</v>
      </c>
      <c r="D235" t="str">
        <f>IF(
   ISNA(
       INDEX(user_types.csv!$A$2:$A$7,MATCH(log_data.csv!$B235,user_types.csv!$B$2:$B$7,0))
   ),
   "user",
   INDEX(user_types.csv!$A$2:$A$7,MATCH(log_data.csv!$B235,user_types.csv!$B$2:$B$7,0))
)</f>
        <v>manager</v>
      </c>
    </row>
    <row r="236" spans="1:4" x14ac:dyDescent="0.2">
      <c r="A236" s="1">
        <v>40850</v>
      </c>
      <c r="B236" t="s">
        <v>1</v>
      </c>
      <c r="C236" t="s">
        <v>0</v>
      </c>
      <c r="D236" t="str">
        <f>IF(
   ISNA(
       INDEX(user_types.csv!$A$2:$A$7,MATCH(log_data.csv!$B236,user_types.csv!$B$2:$B$7,0))
   ),
   "user",
   INDEX(user_types.csv!$A$2:$A$7,MATCH(log_data.csv!$B236,user_types.csv!$B$2:$B$7,0))
)</f>
        <v>manager</v>
      </c>
    </row>
    <row r="237" spans="1:4" x14ac:dyDescent="0.2">
      <c r="A237" s="1">
        <v>40850</v>
      </c>
      <c r="B237" t="s">
        <v>5</v>
      </c>
      <c r="C237" t="s">
        <v>0</v>
      </c>
      <c r="D237" t="str">
        <f>IF(
   ISNA(
       INDEX(user_types.csv!$A$2:$A$7,MATCH(log_data.csv!$B237,user_types.csv!$B$2:$B$7,0))
   ),
   "user",
   INDEX(user_types.csv!$A$2:$A$7,MATCH(log_data.csv!$B237,user_types.csv!$B$2:$B$7,0))
)</f>
        <v>volunteer</v>
      </c>
    </row>
    <row r="238" spans="1:4" x14ac:dyDescent="0.2">
      <c r="A238" s="1">
        <v>40851</v>
      </c>
      <c r="B238" t="s">
        <v>1</v>
      </c>
      <c r="C238" t="s">
        <v>0</v>
      </c>
      <c r="D238" t="str">
        <f>IF(
   ISNA(
       INDEX(user_types.csv!$A$2:$A$7,MATCH(log_data.csv!$B238,user_types.csv!$B$2:$B$7,0))
   ),
   "user",
   INDEX(user_types.csv!$A$2:$A$7,MATCH(log_data.csv!$B238,user_types.csv!$B$2:$B$7,0))
)</f>
        <v>manager</v>
      </c>
    </row>
    <row r="239" spans="1:4" x14ac:dyDescent="0.2">
      <c r="A239" s="1">
        <v>40852</v>
      </c>
      <c r="B239" t="s">
        <v>16</v>
      </c>
      <c r="C239" t="s">
        <v>0</v>
      </c>
      <c r="D239" t="str">
        <f>IF(
   ISNA(
       INDEX(user_types.csv!$A$2:$A$7,MATCH(log_data.csv!$B239,user_types.csv!$B$2:$B$7,0))
   ),
   "user",
   INDEX(user_types.csv!$A$2:$A$7,MATCH(log_data.csv!$B239,user_types.csv!$B$2:$B$7,0))
)</f>
        <v>volunteer</v>
      </c>
    </row>
    <row r="240" spans="1:4" x14ac:dyDescent="0.2">
      <c r="A240" s="1">
        <v>40853</v>
      </c>
      <c r="B240" t="s">
        <v>1</v>
      </c>
      <c r="C240" t="s">
        <v>0</v>
      </c>
      <c r="D240" t="str">
        <f>IF(
   ISNA(
       INDEX(user_types.csv!$A$2:$A$7,MATCH(log_data.csv!$B240,user_types.csv!$B$2:$B$7,0))
   ),
   "user",
   INDEX(user_types.csv!$A$2:$A$7,MATCH(log_data.csv!$B240,user_types.csv!$B$2:$B$7,0))
)</f>
        <v>manager</v>
      </c>
    </row>
    <row r="241" spans="1:4" x14ac:dyDescent="0.2">
      <c r="A241" s="1">
        <v>40854</v>
      </c>
      <c r="B241" t="s">
        <v>1</v>
      </c>
      <c r="C241" t="s">
        <v>0</v>
      </c>
      <c r="D241" t="str">
        <f>IF(
   ISNA(
       INDEX(user_types.csv!$A$2:$A$7,MATCH(log_data.csv!$B241,user_types.csv!$B$2:$B$7,0))
   ),
   "user",
   INDEX(user_types.csv!$A$2:$A$7,MATCH(log_data.csv!$B241,user_types.csv!$B$2:$B$7,0))
)</f>
        <v>manager</v>
      </c>
    </row>
    <row r="242" spans="1:4" x14ac:dyDescent="0.2">
      <c r="A242" s="1">
        <v>40856</v>
      </c>
      <c r="B242" t="s">
        <v>83</v>
      </c>
      <c r="C242" t="s">
        <v>0</v>
      </c>
      <c r="D242" t="str">
        <f>IF(
   ISNA(
       INDEX(user_types.csv!$A$2:$A$7,MATCH(log_data.csv!$B242,user_types.csv!$B$2:$B$7,0))
   ),
   "user",
   INDEX(user_types.csv!$A$2:$A$7,MATCH(log_data.csv!$B242,user_types.csv!$B$2:$B$7,0))
)</f>
        <v>user</v>
      </c>
    </row>
    <row r="243" spans="1:4" x14ac:dyDescent="0.2">
      <c r="A243" s="1">
        <v>40857</v>
      </c>
      <c r="B243" t="s">
        <v>1</v>
      </c>
      <c r="C243" t="s">
        <v>0</v>
      </c>
      <c r="D243" t="str">
        <f>IF(
   ISNA(
       INDEX(user_types.csv!$A$2:$A$7,MATCH(log_data.csv!$B243,user_types.csv!$B$2:$B$7,0))
   ),
   "user",
   INDEX(user_types.csv!$A$2:$A$7,MATCH(log_data.csv!$B243,user_types.csv!$B$2:$B$7,0))
)</f>
        <v>manager</v>
      </c>
    </row>
    <row r="244" spans="1:4" x14ac:dyDescent="0.2">
      <c r="A244" s="1">
        <v>40858</v>
      </c>
      <c r="B244" t="s">
        <v>1</v>
      </c>
      <c r="C244" t="s">
        <v>0</v>
      </c>
      <c r="D244" t="str">
        <f>IF(
   ISNA(
       INDEX(user_types.csv!$A$2:$A$7,MATCH(log_data.csv!$B244,user_types.csv!$B$2:$B$7,0))
   ),
   "user",
   INDEX(user_types.csv!$A$2:$A$7,MATCH(log_data.csv!$B244,user_types.csv!$B$2:$B$7,0))
)</f>
        <v>manager</v>
      </c>
    </row>
    <row r="245" spans="1:4" x14ac:dyDescent="0.2">
      <c r="A245" s="1">
        <v>40859</v>
      </c>
      <c r="B245" t="s">
        <v>1</v>
      </c>
      <c r="C245" t="s">
        <v>0</v>
      </c>
      <c r="D245" t="str">
        <f>IF(
   ISNA(
       INDEX(user_types.csv!$A$2:$A$7,MATCH(log_data.csv!$B245,user_types.csv!$B$2:$B$7,0))
   ),
   "user",
   INDEX(user_types.csv!$A$2:$A$7,MATCH(log_data.csv!$B245,user_types.csv!$B$2:$B$7,0))
)</f>
        <v>manager</v>
      </c>
    </row>
    <row r="246" spans="1:4" x14ac:dyDescent="0.2">
      <c r="A246" s="1">
        <v>40860</v>
      </c>
      <c r="B246" t="s">
        <v>1</v>
      </c>
      <c r="C246" t="s">
        <v>0</v>
      </c>
      <c r="D246" t="str">
        <f>IF(
   ISNA(
       INDEX(user_types.csv!$A$2:$A$7,MATCH(log_data.csv!$B246,user_types.csv!$B$2:$B$7,0))
   ),
   "user",
   INDEX(user_types.csv!$A$2:$A$7,MATCH(log_data.csv!$B246,user_types.csv!$B$2:$B$7,0))
)</f>
        <v>manager</v>
      </c>
    </row>
    <row r="247" spans="1:4" x14ac:dyDescent="0.2">
      <c r="A247" s="1">
        <v>40860</v>
      </c>
      <c r="B247" t="s">
        <v>9</v>
      </c>
      <c r="C247" t="s">
        <v>0</v>
      </c>
      <c r="D247" t="str">
        <f>IF(
   ISNA(
       INDEX(user_types.csv!$A$2:$A$7,MATCH(log_data.csv!$B247,user_types.csv!$B$2:$B$7,0))
   ),
   "user",
   INDEX(user_types.csv!$A$2:$A$7,MATCH(log_data.csv!$B247,user_types.csv!$B$2:$B$7,0))
)</f>
        <v>volunteer</v>
      </c>
    </row>
    <row r="248" spans="1:4" x14ac:dyDescent="0.2">
      <c r="A248" s="1">
        <v>40861</v>
      </c>
      <c r="B248" t="s">
        <v>79</v>
      </c>
      <c r="C248" t="s">
        <v>0</v>
      </c>
      <c r="D248" t="str">
        <f>IF(
   ISNA(
       INDEX(user_types.csv!$A$2:$A$7,MATCH(log_data.csv!$B248,user_types.csv!$B$2:$B$7,0))
   ),
   "user",
   INDEX(user_types.csv!$A$2:$A$7,MATCH(log_data.csv!$B248,user_types.csv!$B$2:$B$7,0))
)</f>
        <v>user</v>
      </c>
    </row>
    <row r="249" spans="1:4" x14ac:dyDescent="0.2">
      <c r="A249" s="1">
        <v>40862</v>
      </c>
      <c r="B249" t="s">
        <v>1</v>
      </c>
      <c r="C249" t="s">
        <v>0</v>
      </c>
      <c r="D249" t="str">
        <f>IF(
   ISNA(
       INDEX(user_types.csv!$A$2:$A$7,MATCH(log_data.csv!$B249,user_types.csv!$B$2:$B$7,0))
   ),
   "user",
   INDEX(user_types.csv!$A$2:$A$7,MATCH(log_data.csv!$B249,user_types.csv!$B$2:$B$7,0))
)</f>
        <v>manager</v>
      </c>
    </row>
    <row r="250" spans="1:4" x14ac:dyDescent="0.2">
      <c r="A250" s="1">
        <v>40862</v>
      </c>
      <c r="B250" t="s">
        <v>83</v>
      </c>
      <c r="C250" t="s">
        <v>0</v>
      </c>
      <c r="D250" t="str">
        <f>IF(
   ISNA(
       INDEX(user_types.csv!$A$2:$A$7,MATCH(log_data.csv!$B250,user_types.csv!$B$2:$B$7,0))
   ),
   "user",
   INDEX(user_types.csv!$A$2:$A$7,MATCH(log_data.csv!$B250,user_types.csv!$B$2:$B$7,0))
)</f>
        <v>user</v>
      </c>
    </row>
    <row r="251" spans="1:4" x14ac:dyDescent="0.2">
      <c r="A251" s="1">
        <v>40863</v>
      </c>
      <c r="B251" t="s">
        <v>1</v>
      </c>
      <c r="C251" t="s">
        <v>0</v>
      </c>
      <c r="D251" t="str">
        <f>IF(
   ISNA(
       INDEX(user_types.csv!$A$2:$A$7,MATCH(log_data.csv!$B251,user_types.csv!$B$2:$B$7,0))
   ),
   "user",
   INDEX(user_types.csv!$A$2:$A$7,MATCH(log_data.csv!$B251,user_types.csv!$B$2:$B$7,0))
)</f>
        <v>manager</v>
      </c>
    </row>
    <row r="252" spans="1:4" x14ac:dyDescent="0.2">
      <c r="A252" s="1">
        <v>40864</v>
      </c>
      <c r="B252" t="s">
        <v>1</v>
      </c>
      <c r="C252" t="s">
        <v>0</v>
      </c>
      <c r="D252" t="str">
        <f>IF(
   ISNA(
       INDEX(user_types.csv!$A$2:$A$7,MATCH(log_data.csv!$B252,user_types.csv!$B$2:$B$7,0))
   ),
   "user",
   INDEX(user_types.csv!$A$2:$A$7,MATCH(log_data.csv!$B252,user_types.csv!$B$2:$B$7,0))
)</f>
        <v>manager</v>
      </c>
    </row>
    <row r="253" spans="1:4" x14ac:dyDescent="0.2">
      <c r="A253" s="1">
        <v>40864</v>
      </c>
      <c r="B253" t="s">
        <v>82</v>
      </c>
      <c r="C253" t="s">
        <v>3</v>
      </c>
      <c r="D253" t="str">
        <f>IF(
   ISNA(
       INDEX(user_types.csv!$A$2:$A$7,MATCH(log_data.csv!$B253,user_types.csv!$B$2:$B$7,0))
   ),
   "user",
   INDEX(user_types.csv!$A$2:$A$7,MATCH(log_data.csv!$B253,user_types.csv!$B$2:$B$7,0))
)</f>
        <v>user</v>
      </c>
    </row>
    <row r="254" spans="1:4" x14ac:dyDescent="0.2">
      <c r="A254" s="1">
        <v>40864</v>
      </c>
      <c r="B254" t="s">
        <v>63</v>
      </c>
      <c r="C254" t="s">
        <v>0</v>
      </c>
      <c r="D254" t="str">
        <f>IF(
   ISNA(
       INDEX(user_types.csv!$A$2:$A$7,MATCH(log_data.csv!$B254,user_types.csv!$B$2:$B$7,0))
   ),
   "user",
   INDEX(user_types.csv!$A$2:$A$7,MATCH(log_data.csv!$B254,user_types.csv!$B$2:$B$7,0))
)</f>
        <v>user</v>
      </c>
    </row>
    <row r="255" spans="1:4" x14ac:dyDescent="0.2">
      <c r="A255" s="1">
        <v>40865</v>
      </c>
      <c r="B255" t="s">
        <v>1</v>
      </c>
      <c r="C255" t="s">
        <v>0</v>
      </c>
      <c r="D255" t="str">
        <f>IF(
   ISNA(
       INDEX(user_types.csv!$A$2:$A$7,MATCH(log_data.csv!$B255,user_types.csv!$B$2:$B$7,0))
   ),
   "user",
   INDEX(user_types.csv!$A$2:$A$7,MATCH(log_data.csv!$B255,user_types.csv!$B$2:$B$7,0))
)</f>
        <v>manager</v>
      </c>
    </row>
    <row r="256" spans="1:4" x14ac:dyDescent="0.2">
      <c r="A256" s="1">
        <v>40866</v>
      </c>
      <c r="B256" t="s">
        <v>1</v>
      </c>
      <c r="C256" t="s">
        <v>0</v>
      </c>
      <c r="D256" t="str">
        <f>IF(
   ISNA(
       INDEX(user_types.csv!$A$2:$A$7,MATCH(log_data.csv!$B256,user_types.csv!$B$2:$B$7,0))
   ),
   "user",
   INDEX(user_types.csv!$A$2:$A$7,MATCH(log_data.csv!$B256,user_types.csv!$B$2:$B$7,0))
)</f>
        <v>manager</v>
      </c>
    </row>
    <row r="257" spans="1:4" x14ac:dyDescent="0.2">
      <c r="A257" s="1">
        <v>40868</v>
      </c>
      <c r="B257" t="s">
        <v>1</v>
      </c>
      <c r="C257" t="s">
        <v>0</v>
      </c>
      <c r="D257" t="str">
        <f>IF(
   ISNA(
       INDEX(user_types.csv!$A$2:$A$7,MATCH(log_data.csv!$B257,user_types.csv!$B$2:$B$7,0))
   ),
   "user",
   INDEX(user_types.csv!$A$2:$A$7,MATCH(log_data.csv!$B257,user_types.csv!$B$2:$B$7,0))
)</f>
        <v>manager</v>
      </c>
    </row>
    <row r="258" spans="1:4" x14ac:dyDescent="0.2">
      <c r="A258" s="1">
        <v>40868</v>
      </c>
      <c r="B258" t="s">
        <v>28</v>
      </c>
      <c r="C258" t="s">
        <v>0</v>
      </c>
      <c r="D258" t="str">
        <f>IF(
   ISNA(
       INDEX(user_types.csv!$A$2:$A$7,MATCH(log_data.csv!$B258,user_types.csv!$B$2:$B$7,0))
   ),
   "user",
   INDEX(user_types.csv!$A$2:$A$7,MATCH(log_data.csv!$B258,user_types.csv!$B$2:$B$7,0))
)</f>
        <v>volunteer</v>
      </c>
    </row>
    <row r="259" spans="1:4" x14ac:dyDescent="0.2">
      <c r="A259" s="1">
        <v>40869</v>
      </c>
      <c r="B259" t="s">
        <v>1</v>
      </c>
      <c r="C259" t="s">
        <v>0</v>
      </c>
      <c r="D259" t="str">
        <f>IF(
   ISNA(
       INDEX(user_types.csv!$A$2:$A$7,MATCH(log_data.csv!$B259,user_types.csv!$B$2:$B$7,0))
   ),
   "user",
   INDEX(user_types.csv!$A$2:$A$7,MATCH(log_data.csv!$B259,user_types.csv!$B$2:$B$7,0))
)</f>
        <v>manager</v>
      </c>
    </row>
    <row r="260" spans="1:4" x14ac:dyDescent="0.2">
      <c r="A260" s="1">
        <v>40870</v>
      </c>
      <c r="B260" t="s">
        <v>5</v>
      </c>
      <c r="C260" t="s">
        <v>0</v>
      </c>
      <c r="D260" t="str">
        <f>IF(
   ISNA(
       INDEX(user_types.csv!$A$2:$A$7,MATCH(log_data.csv!$B260,user_types.csv!$B$2:$B$7,0))
   ),
   "user",
   INDEX(user_types.csv!$A$2:$A$7,MATCH(log_data.csv!$B260,user_types.csv!$B$2:$B$7,0))
)</f>
        <v>volunteer</v>
      </c>
    </row>
    <row r="261" spans="1:4" x14ac:dyDescent="0.2">
      <c r="A261" s="1">
        <v>40870</v>
      </c>
      <c r="B261" t="s">
        <v>81</v>
      </c>
      <c r="C261" t="s">
        <v>3</v>
      </c>
      <c r="D261" t="str">
        <f>IF(
   ISNA(
       INDEX(user_types.csv!$A$2:$A$7,MATCH(log_data.csv!$B261,user_types.csv!$B$2:$B$7,0))
   ),
   "user",
   INDEX(user_types.csv!$A$2:$A$7,MATCH(log_data.csv!$B261,user_types.csv!$B$2:$B$7,0))
)</f>
        <v>user</v>
      </c>
    </row>
    <row r="262" spans="1:4" x14ac:dyDescent="0.2">
      <c r="A262" s="1">
        <v>40870</v>
      </c>
      <c r="B262" t="s">
        <v>29</v>
      </c>
      <c r="C262" t="s">
        <v>0</v>
      </c>
      <c r="D262" t="str">
        <f>IF(
   ISNA(
       INDEX(user_types.csv!$A$2:$A$7,MATCH(log_data.csv!$B262,user_types.csv!$B$2:$B$7,0))
   ),
   "user",
   INDEX(user_types.csv!$A$2:$A$7,MATCH(log_data.csv!$B262,user_types.csv!$B$2:$B$7,0))
)</f>
        <v>user</v>
      </c>
    </row>
    <row r="263" spans="1:4" x14ac:dyDescent="0.2">
      <c r="A263" s="1">
        <v>40871</v>
      </c>
      <c r="B263" t="s">
        <v>1</v>
      </c>
      <c r="C263" t="s">
        <v>0</v>
      </c>
      <c r="D263" t="str">
        <f>IF(
   ISNA(
       INDEX(user_types.csv!$A$2:$A$7,MATCH(log_data.csv!$B263,user_types.csv!$B$2:$B$7,0))
   ),
   "user",
   INDEX(user_types.csv!$A$2:$A$7,MATCH(log_data.csv!$B263,user_types.csv!$B$2:$B$7,0))
)</f>
        <v>manager</v>
      </c>
    </row>
    <row r="264" spans="1:4" x14ac:dyDescent="0.2">
      <c r="A264" s="1">
        <v>40872</v>
      </c>
      <c r="B264" t="s">
        <v>1</v>
      </c>
      <c r="C264" t="s">
        <v>0</v>
      </c>
      <c r="D264" t="str">
        <f>IF(
   ISNA(
       INDEX(user_types.csv!$A$2:$A$7,MATCH(log_data.csv!$B264,user_types.csv!$B$2:$B$7,0))
   ),
   "user",
   INDEX(user_types.csv!$A$2:$A$7,MATCH(log_data.csv!$B264,user_types.csv!$B$2:$B$7,0))
)</f>
        <v>manager</v>
      </c>
    </row>
    <row r="265" spans="1:4" x14ac:dyDescent="0.2">
      <c r="A265" s="1">
        <v>40873</v>
      </c>
      <c r="B265" t="s">
        <v>1</v>
      </c>
      <c r="C265" t="s">
        <v>0</v>
      </c>
      <c r="D265" t="str">
        <f>IF(
   ISNA(
       INDEX(user_types.csv!$A$2:$A$7,MATCH(log_data.csv!$B265,user_types.csv!$B$2:$B$7,0))
   ),
   "user",
   INDEX(user_types.csv!$A$2:$A$7,MATCH(log_data.csv!$B265,user_types.csv!$B$2:$B$7,0))
)</f>
        <v>manager</v>
      </c>
    </row>
    <row r="266" spans="1:4" x14ac:dyDescent="0.2">
      <c r="A266" s="1">
        <v>40874</v>
      </c>
      <c r="B266" t="s">
        <v>1</v>
      </c>
      <c r="C266" t="s">
        <v>0</v>
      </c>
      <c r="D266" t="str">
        <f>IF(
   ISNA(
       INDEX(user_types.csv!$A$2:$A$7,MATCH(log_data.csv!$B266,user_types.csv!$B$2:$B$7,0))
   ),
   "user",
   INDEX(user_types.csv!$A$2:$A$7,MATCH(log_data.csv!$B266,user_types.csv!$B$2:$B$7,0))
)</f>
        <v>manager</v>
      </c>
    </row>
    <row r="267" spans="1:4" x14ac:dyDescent="0.2">
      <c r="A267" s="1">
        <v>40875</v>
      </c>
      <c r="B267" t="s">
        <v>1</v>
      </c>
      <c r="C267" t="s">
        <v>0</v>
      </c>
      <c r="D267" t="str">
        <f>IF(
   ISNA(
       INDEX(user_types.csv!$A$2:$A$7,MATCH(log_data.csv!$B267,user_types.csv!$B$2:$B$7,0))
   ),
   "user",
   INDEX(user_types.csv!$A$2:$A$7,MATCH(log_data.csv!$B267,user_types.csv!$B$2:$B$7,0))
)</f>
        <v>manager</v>
      </c>
    </row>
    <row r="268" spans="1:4" x14ac:dyDescent="0.2">
      <c r="A268" s="1">
        <v>40876</v>
      </c>
      <c r="B268" t="s">
        <v>75</v>
      </c>
      <c r="C268" t="s">
        <v>3</v>
      </c>
      <c r="D268" t="str">
        <f>IF(
   ISNA(
       INDEX(user_types.csv!$A$2:$A$7,MATCH(log_data.csv!$B268,user_types.csv!$B$2:$B$7,0))
   ),
   "user",
   INDEX(user_types.csv!$A$2:$A$7,MATCH(log_data.csv!$B268,user_types.csv!$B$2:$B$7,0))
)</f>
        <v>user</v>
      </c>
    </row>
    <row r="269" spans="1:4" x14ac:dyDescent="0.2">
      <c r="A269" s="1">
        <v>40876</v>
      </c>
      <c r="B269" t="s">
        <v>17</v>
      </c>
      <c r="C269" t="s">
        <v>0</v>
      </c>
      <c r="D269" t="str">
        <f>IF(
   ISNA(
       INDEX(user_types.csv!$A$2:$A$7,MATCH(log_data.csv!$B269,user_types.csv!$B$2:$B$7,0))
   ),
   "user",
   INDEX(user_types.csv!$A$2:$A$7,MATCH(log_data.csv!$B269,user_types.csv!$B$2:$B$7,0))
)</f>
        <v>user</v>
      </c>
    </row>
    <row r="270" spans="1:4" x14ac:dyDescent="0.2">
      <c r="A270" s="1">
        <v>40877</v>
      </c>
      <c r="B270" t="s">
        <v>1</v>
      </c>
      <c r="C270" t="s">
        <v>0</v>
      </c>
      <c r="D270" t="str">
        <f>IF(
   ISNA(
       INDEX(user_types.csv!$A$2:$A$7,MATCH(log_data.csv!$B270,user_types.csv!$B$2:$B$7,0))
   ),
   "user",
   INDEX(user_types.csv!$A$2:$A$7,MATCH(log_data.csv!$B270,user_types.csv!$B$2:$B$7,0))
)</f>
        <v>manager</v>
      </c>
    </row>
    <row r="271" spans="1:4" x14ac:dyDescent="0.2">
      <c r="A271" s="1">
        <v>40877</v>
      </c>
      <c r="B271" t="s">
        <v>9</v>
      </c>
      <c r="C271" t="s">
        <v>0</v>
      </c>
      <c r="D271" t="str">
        <f>IF(
   ISNA(
       INDEX(user_types.csv!$A$2:$A$7,MATCH(log_data.csv!$B271,user_types.csv!$B$2:$B$7,0))
   ),
   "user",
   INDEX(user_types.csv!$A$2:$A$7,MATCH(log_data.csv!$B271,user_types.csv!$B$2:$B$7,0))
)</f>
        <v>volunteer</v>
      </c>
    </row>
    <row r="272" spans="1:4" x14ac:dyDescent="0.2">
      <c r="A272" s="1">
        <v>40878</v>
      </c>
      <c r="B272" t="s">
        <v>1</v>
      </c>
      <c r="C272" t="s">
        <v>0</v>
      </c>
      <c r="D272" t="str">
        <f>IF(
   ISNA(
       INDEX(user_types.csv!$A$2:$A$7,MATCH(log_data.csv!$B272,user_types.csv!$B$2:$B$7,0))
   ),
   "user",
   INDEX(user_types.csv!$A$2:$A$7,MATCH(log_data.csv!$B272,user_types.csv!$B$2:$B$7,0))
)</f>
        <v>manager</v>
      </c>
    </row>
    <row r="273" spans="1:4" x14ac:dyDescent="0.2">
      <c r="A273" s="1">
        <v>40879</v>
      </c>
      <c r="B273" t="s">
        <v>1</v>
      </c>
      <c r="C273" t="s">
        <v>0</v>
      </c>
      <c r="D273" t="str">
        <f>IF(
   ISNA(
       INDEX(user_types.csv!$A$2:$A$7,MATCH(log_data.csv!$B273,user_types.csv!$B$2:$B$7,0))
   ),
   "user",
   INDEX(user_types.csv!$A$2:$A$7,MATCH(log_data.csv!$B273,user_types.csv!$B$2:$B$7,0))
)</f>
        <v>manager</v>
      </c>
    </row>
    <row r="274" spans="1:4" x14ac:dyDescent="0.2">
      <c r="A274" s="1">
        <v>40880</v>
      </c>
      <c r="B274" t="s">
        <v>16</v>
      </c>
      <c r="C274" t="s">
        <v>0</v>
      </c>
      <c r="D274" t="str">
        <f>IF(
   ISNA(
       INDEX(user_types.csv!$A$2:$A$7,MATCH(log_data.csv!$B274,user_types.csv!$B$2:$B$7,0))
   ),
   "user",
   INDEX(user_types.csv!$A$2:$A$7,MATCH(log_data.csv!$B274,user_types.csv!$B$2:$B$7,0))
)</f>
        <v>volunteer</v>
      </c>
    </row>
    <row r="275" spans="1:4" x14ac:dyDescent="0.2">
      <c r="A275" s="1">
        <v>40881</v>
      </c>
      <c r="B275" t="s">
        <v>47</v>
      </c>
      <c r="C275" t="s">
        <v>3</v>
      </c>
      <c r="D275" t="str">
        <f>IF(
   ISNA(
       INDEX(user_types.csv!$A$2:$A$7,MATCH(log_data.csv!$B275,user_types.csv!$B$2:$B$7,0))
   ),
   "user",
   INDEX(user_types.csv!$A$2:$A$7,MATCH(log_data.csv!$B275,user_types.csv!$B$2:$B$7,0))
)</f>
        <v>user</v>
      </c>
    </row>
    <row r="276" spans="1:4" x14ac:dyDescent="0.2">
      <c r="A276" s="1">
        <v>40881</v>
      </c>
      <c r="B276" t="s">
        <v>81</v>
      </c>
      <c r="C276" t="s">
        <v>0</v>
      </c>
      <c r="D276" t="str">
        <f>IF(
   ISNA(
       INDEX(user_types.csv!$A$2:$A$7,MATCH(log_data.csv!$B276,user_types.csv!$B$2:$B$7,0))
   ),
   "user",
   INDEX(user_types.csv!$A$2:$A$7,MATCH(log_data.csv!$B276,user_types.csv!$B$2:$B$7,0))
)</f>
        <v>user</v>
      </c>
    </row>
    <row r="277" spans="1:4" x14ac:dyDescent="0.2">
      <c r="A277" s="1">
        <v>40882</v>
      </c>
      <c r="B277" t="s">
        <v>1</v>
      </c>
      <c r="C277" t="s">
        <v>0</v>
      </c>
      <c r="D277" t="str">
        <f>IF(
   ISNA(
       INDEX(user_types.csv!$A$2:$A$7,MATCH(log_data.csv!$B277,user_types.csv!$B$2:$B$7,0))
   ),
   "user",
   INDEX(user_types.csv!$A$2:$A$7,MATCH(log_data.csv!$B277,user_types.csv!$B$2:$B$7,0))
)</f>
        <v>manager</v>
      </c>
    </row>
    <row r="278" spans="1:4" x14ac:dyDescent="0.2">
      <c r="A278" s="1">
        <v>40883</v>
      </c>
      <c r="B278" t="s">
        <v>1</v>
      </c>
      <c r="C278" t="s">
        <v>0</v>
      </c>
      <c r="D278" t="str">
        <f>IF(
   ISNA(
       INDEX(user_types.csv!$A$2:$A$7,MATCH(log_data.csv!$B278,user_types.csv!$B$2:$B$7,0))
   ),
   "user",
   INDEX(user_types.csv!$A$2:$A$7,MATCH(log_data.csv!$B278,user_types.csv!$B$2:$B$7,0))
)</f>
        <v>manager</v>
      </c>
    </row>
    <row r="279" spans="1:4" x14ac:dyDescent="0.2">
      <c r="A279" s="1">
        <v>40884</v>
      </c>
      <c r="B279" t="s">
        <v>1</v>
      </c>
      <c r="C279" t="s">
        <v>0</v>
      </c>
      <c r="D279" t="str">
        <f>IF(
   ISNA(
       INDEX(user_types.csv!$A$2:$A$7,MATCH(log_data.csv!$B279,user_types.csv!$B$2:$B$7,0))
   ),
   "user",
   INDEX(user_types.csv!$A$2:$A$7,MATCH(log_data.csv!$B279,user_types.csv!$B$2:$B$7,0))
)</f>
        <v>manager</v>
      </c>
    </row>
    <row r="280" spans="1:4" x14ac:dyDescent="0.2">
      <c r="A280" s="1">
        <v>40886</v>
      </c>
      <c r="B280" t="s">
        <v>1</v>
      </c>
      <c r="C280" t="s">
        <v>0</v>
      </c>
      <c r="D280" t="str">
        <f>IF(
   ISNA(
       INDEX(user_types.csv!$A$2:$A$7,MATCH(log_data.csv!$B280,user_types.csv!$B$2:$B$7,0))
   ),
   "user",
   INDEX(user_types.csv!$A$2:$A$7,MATCH(log_data.csv!$B280,user_types.csv!$B$2:$B$7,0))
)</f>
        <v>manager</v>
      </c>
    </row>
    <row r="281" spans="1:4" x14ac:dyDescent="0.2">
      <c r="A281" s="1">
        <v>40887</v>
      </c>
      <c r="B281" t="s">
        <v>1</v>
      </c>
      <c r="C281" t="s">
        <v>0</v>
      </c>
      <c r="D281" t="str">
        <f>IF(
   ISNA(
       INDEX(user_types.csv!$A$2:$A$7,MATCH(log_data.csv!$B281,user_types.csv!$B$2:$B$7,0))
   ),
   "user",
   INDEX(user_types.csv!$A$2:$A$7,MATCH(log_data.csv!$B281,user_types.csv!$B$2:$B$7,0))
)</f>
        <v>manager</v>
      </c>
    </row>
    <row r="282" spans="1:4" x14ac:dyDescent="0.2">
      <c r="A282" s="1">
        <v>40887</v>
      </c>
      <c r="B282" t="s">
        <v>81</v>
      </c>
      <c r="C282" t="s">
        <v>0</v>
      </c>
      <c r="D282" t="str">
        <f>IF(
   ISNA(
       INDEX(user_types.csv!$A$2:$A$7,MATCH(log_data.csv!$B282,user_types.csv!$B$2:$B$7,0))
   ),
   "user",
   INDEX(user_types.csv!$A$2:$A$7,MATCH(log_data.csv!$B282,user_types.csv!$B$2:$B$7,0))
)</f>
        <v>user</v>
      </c>
    </row>
    <row r="283" spans="1:4" x14ac:dyDescent="0.2">
      <c r="A283" s="1">
        <v>40890</v>
      </c>
      <c r="B283" t="s">
        <v>1</v>
      </c>
      <c r="C283" t="s">
        <v>0</v>
      </c>
      <c r="D283" t="str">
        <f>IF(
   ISNA(
       INDEX(user_types.csv!$A$2:$A$7,MATCH(log_data.csv!$B283,user_types.csv!$B$2:$B$7,0))
   ),
   "user",
   INDEX(user_types.csv!$A$2:$A$7,MATCH(log_data.csv!$B283,user_types.csv!$B$2:$B$7,0))
)</f>
        <v>manager</v>
      </c>
    </row>
    <row r="284" spans="1:4" x14ac:dyDescent="0.2">
      <c r="A284" s="1">
        <v>40891</v>
      </c>
      <c r="B284" t="s">
        <v>5</v>
      </c>
      <c r="C284" t="s">
        <v>0</v>
      </c>
      <c r="D284" t="str">
        <f>IF(
   ISNA(
       INDEX(user_types.csv!$A$2:$A$7,MATCH(log_data.csv!$B284,user_types.csv!$B$2:$B$7,0))
   ),
   "user",
   INDEX(user_types.csv!$A$2:$A$7,MATCH(log_data.csv!$B284,user_types.csv!$B$2:$B$7,0))
)</f>
        <v>volunteer</v>
      </c>
    </row>
    <row r="285" spans="1:4" x14ac:dyDescent="0.2">
      <c r="A285" s="1">
        <v>40891</v>
      </c>
      <c r="B285" t="s">
        <v>77</v>
      </c>
      <c r="C285" t="s">
        <v>0</v>
      </c>
      <c r="D285" t="str">
        <f>IF(
   ISNA(
       INDEX(user_types.csv!$A$2:$A$7,MATCH(log_data.csv!$B285,user_types.csv!$B$2:$B$7,0))
   ),
   "user",
   INDEX(user_types.csv!$A$2:$A$7,MATCH(log_data.csv!$B285,user_types.csv!$B$2:$B$7,0))
)</f>
        <v>user</v>
      </c>
    </row>
    <row r="286" spans="1:4" x14ac:dyDescent="0.2">
      <c r="A286" s="1">
        <v>40892</v>
      </c>
      <c r="B286" t="s">
        <v>1</v>
      </c>
      <c r="C286" t="s">
        <v>0</v>
      </c>
      <c r="D286" t="str">
        <f>IF(
   ISNA(
       INDEX(user_types.csv!$A$2:$A$7,MATCH(log_data.csv!$B286,user_types.csv!$B$2:$B$7,0))
   ),
   "user",
   INDEX(user_types.csv!$A$2:$A$7,MATCH(log_data.csv!$B286,user_types.csv!$B$2:$B$7,0))
)</f>
        <v>manager</v>
      </c>
    </row>
    <row r="287" spans="1:4" x14ac:dyDescent="0.2">
      <c r="A287" s="1">
        <v>40893</v>
      </c>
      <c r="B287" t="s">
        <v>1</v>
      </c>
      <c r="C287" t="s">
        <v>0</v>
      </c>
      <c r="D287" t="str">
        <f>IF(
   ISNA(
       INDEX(user_types.csv!$A$2:$A$7,MATCH(log_data.csv!$B287,user_types.csv!$B$2:$B$7,0))
   ),
   "user",
   INDEX(user_types.csv!$A$2:$A$7,MATCH(log_data.csv!$B287,user_types.csv!$B$2:$B$7,0))
)</f>
        <v>manager</v>
      </c>
    </row>
    <row r="288" spans="1:4" x14ac:dyDescent="0.2">
      <c r="A288" s="1">
        <v>40893</v>
      </c>
      <c r="B288" t="s">
        <v>16</v>
      </c>
      <c r="C288" t="s">
        <v>0</v>
      </c>
      <c r="D288" t="str">
        <f>IF(
   ISNA(
       INDEX(user_types.csv!$A$2:$A$7,MATCH(log_data.csv!$B288,user_types.csv!$B$2:$B$7,0))
   ),
   "user",
   INDEX(user_types.csv!$A$2:$A$7,MATCH(log_data.csv!$B288,user_types.csv!$B$2:$B$7,0))
)</f>
        <v>volunteer</v>
      </c>
    </row>
    <row r="289" spans="1:4" x14ac:dyDescent="0.2">
      <c r="A289" s="1">
        <v>40894</v>
      </c>
      <c r="B289" t="s">
        <v>5</v>
      </c>
      <c r="C289" t="s">
        <v>0</v>
      </c>
      <c r="D289" t="str">
        <f>IF(
   ISNA(
       INDEX(user_types.csv!$A$2:$A$7,MATCH(log_data.csv!$B289,user_types.csv!$B$2:$B$7,0))
   ),
   "user",
   INDEX(user_types.csv!$A$2:$A$7,MATCH(log_data.csv!$B289,user_types.csv!$B$2:$B$7,0))
)</f>
        <v>volunteer</v>
      </c>
    </row>
    <row r="290" spans="1:4" x14ac:dyDescent="0.2">
      <c r="A290" s="1">
        <v>40895</v>
      </c>
      <c r="B290" t="s">
        <v>1</v>
      </c>
      <c r="C290" t="s">
        <v>0</v>
      </c>
      <c r="D290" t="str">
        <f>IF(
   ISNA(
       INDEX(user_types.csv!$A$2:$A$7,MATCH(log_data.csv!$B290,user_types.csv!$B$2:$B$7,0))
   ),
   "user",
   INDEX(user_types.csv!$A$2:$A$7,MATCH(log_data.csv!$B290,user_types.csv!$B$2:$B$7,0))
)</f>
        <v>manager</v>
      </c>
    </row>
    <row r="291" spans="1:4" x14ac:dyDescent="0.2">
      <c r="A291" s="1">
        <v>40900</v>
      </c>
      <c r="B291" t="s">
        <v>1</v>
      </c>
      <c r="C291" t="s">
        <v>0</v>
      </c>
      <c r="D291" t="str">
        <f>IF(
   ISNA(
       INDEX(user_types.csv!$A$2:$A$7,MATCH(log_data.csv!$B291,user_types.csv!$B$2:$B$7,0))
   ),
   "user",
   INDEX(user_types.csv!$A$2:$A$7,MATCH(log_data.csv!$B291,user_types.csv!$B$2:$B$7,0))
)</f>
        <v>manager</v>
      </c>
    </row>
    <row r="292" spans="1:4" x14ac:dyDescent="0.2">
      <c r="A292" s="1">
        <v>40900</v>
      </c>
      <c r="B292" t="s">
        <v>13</v>
      </c>
      <c r="C292" t="s">
        <v>0</v>
      </c>
      <c r="D292" t="str">
        <f>IF(
   ISNA(
       INDEX(user_types.csv!$A$2:$A$7,MATCH(log_data.csv!$B292,user_types.csv!$B$2:$B$7,0))
   ),
   "user",
   INDEX(user_types.csv!$A$2:$A$7,MATCH(log_data.csv!$B292,user_types.csv!$B$2:$B$7,0))
)</f>
        <v>volunteer</v>
      </c>
    </row>
    <row r="293" spans="1:4" x14ac:dyDescent="0.2">
      <c r="A293" s="1">
        <v>40902</v>
      </c>
      <c r="B293" t="s">
        <v>1</v>
      </c>
      <c r="C293" t="s">
        <v>0</v>
      </c>
      <c r="D293" t="str">
        <f>IF(
   ISNA(
       INDEX(user_types.csv!$A$2:$A$7,MATCH(log_data.csv!$B293,user_types.csv!$B$2:$B$7,0))
   ),
   "user",
   INDEX(user_types.csv!$A$2:$A$7,MATCH(log_data.csv!$B293,user_types.csv!$B$2:$B$7,0))
)</f>
        <v>manager</v>
      </c>
    </row>
    <row r="294" spans="1:4" x14ac:dyDescent="0.2">
      <c r="A294" s="1">
        <v>40904</v>
      </c>
      <c r="B294" t="s">
        <v>22</v>
      </c>
      <c r="C294" t="s">
        <v>3</v>
      </c>
      <c r="D294" t="str">
        <f>IF(
   ISNA(
       INDEX(user_types.csv!$A$2:$A$7,MATCH(log_data.csv!$B294,user_types.csv!$B$2:$B$7,0))
   ),
   "user",
   INDEX(user_types.csv!$A$2:$A$7,MATCH(log_data.csv!$B294,user_types.csv!$B$2:$B$7,0))
)</f>
        <v>user</v>
      </c>
    </row>
    <row r="295" spans="1:4" x14ac:dyDescent="0.2">
      <c r="A295" s="1">
        <v>40904</v>
      </c>
      <c r="B295" t="s">
        <v>42</v>
      </c>
      <c r="C295" t="s">
        <v>0</v>
      </c>
      <c r="D295" t="str">
        <f>IF(
   ISNA(
       INDEX(user_types.csv!$A$2:$A$7,MATCH(log_data.csv!$B295,user_types.csv!$B$2:$B$7,0))
   ),
   "user",
   INDEX(user_types.csv!$A$2:$A$7,MATCH(log_data.csv!$B295,user_types.csv!$B$2:$B$7,0))
)</f>
        <v>user</v>
      </c>
    </row>
    <row r="296" spans="1:4" x14ac:dyDescent="0.2">
      <c r="A296" s="1">
        <v>40905</v>
      </c>
      <c r="B296" t="s">
        <v>1</v>
      </c>
      <c r="C296" t="s">
        <v>0</v>
      </c>
      <c r="D296" t="str">
        <f>IF(
   ISNA(
       INDEX(user_types.csv!$A$2:$A$7,MATCH(log_data.csv!$B296,user_types.csv!$B$2:$B$7,0))
   ),
   "user",
   INDEX(user_types.csv!$A$2:$A$7,MATCH(log_data.csv!$B296,user_types.csv!$B$2:$B$7,0))
)</f>
        <v>manager</v>
      </c>
    </row>
    <row r="297" spans="1:4" x14ac:dyDescent="0.2">
      <c r="A297" s="1">
        <v>40905</v>
      </c>
      <c r="B297" t="s">
        <v>9</v>
      </c>
      <c r="C297" t="s">
        <v>0</v>
      </c>
      <c r="D297" t="str">
        <f>IF(
   ISNA(
       INDEX(user_types.csv!$A$2:$A$7,MATCH(log_data.csv!$B297,user_types.csv!$B$2:$B$7,0))
   ),
   "user",
   INDEX(user_types.csv!$A$2:$A$7,MATCH(log_data.csv!$B297,user_types.csv!$B$2:$B$7,0))
)</f>
        <v>volunteer</v>
      </c>
    </row>
    <row r="298" spans="1:4" x14ac:dyDescent="0.2">
      <c r="A298" s="1">
        <v>40906</v>
      </c>
      <c r="B298" t="s">
        <v>1</v>
      </c>
      <c r="C298" t="s">
        <v>0</v>
      </c>
      <c r="D298" t="str">
        <f>IF(
   ISNA(
       INDEX(user_types.csv!$A$2:$A$7,MATCH(log_data.csv!$B298,user_types.csv!$B$2:$B$7,0))
   ),
   "user",
   INDEX(user_types.csv!$A$2:$A$7,MATCH(log_data.csv!$B298,user_types.csv!$B$2:$B$7,0))
)</f>
        <v>manager</v>
      </c>
    </row>
    <row r="299" spans="1:4" x14ac:dyDescent="0.2">
      <c r="A299" s="1">
        <v>40906</v>
      </c>
      <c r="B299" t="s">
        <v>13</v>
      </c>
      <c r="C299" t="s">
        <v>0</v>
      </c>
      <c r="D299" t="str">
        <f>IF(
   ISNA(
       INDEX(user_types.csv!$A$2:$A$7,MATCH(log_data.csv!$B299,user_types.csv!$B$2:$B$7,0))
   ),
   "user",
   INDEX(user_types.csv!$A$2:$A$7,MATCH(log_data.csv!$B299,user_types.csv!$B$2:$B$7,0))
)</f>
        <v>volunteer</v>
      </c>
    </row>
    <row r="300" spans="1:4" x14ac:dyDescent="0.2">
      <c r="A300" s="1">
        <v>40907</v>
      </c>
      <c r="B300" t="s">
        <v>1</v>
      </c>
      <c r="C300" t="s">
        <v>0</v>
      </c>
      <c r="D300" t="str">
        <f>IF(
   ISNA(
       INDEX(user_types.csv!$A$2:$A$7,MATCH(log_data.csv!$B300,user_types.csv!$B$2:$B$7,0))
   ),
   "user",
   INDEX(user_types.csv!$A$2:$A$7,MATCH(log_data.csv!$B300,user_types.csv!$B$2:$B$7,0))
)</f>
        <v>manager</v>
      </c>
    </row>
    <row r="301" spans="1:4" x14ac:dyDescent="0.2">
      <c r="A301" s="1">
        <v>40908</v>
      </c>
      <c r="B301" t="s">
        <v>1</v>
      </c>
      <c r="C301" t="s">
        <v>0</v>
      </c>
      <c r="D301" t="str">
        <f>IF(
   ISNA(
       INDEX(user_types.csv!$A$2:$A$7,MATCH(log_data.csv!$B301,user_types.csv!$B$2:$B$7,0))
   ),
   "user",
   INDEX(user_types.csv!$A$2:$A$7,MATCH(log_data.csv!$B301,user_types.csv!$B$2:$B$7,0))
)</f>
        <v>manager</v>
      </c>
    </row>
    <row r="302" spans="1:4" x14ac:dyDescent="0.2">
      <c r="A302" s="1">
        <v>40908</v>
      </c>
      <c r="B302" t="s">
        <v>75</v>
      </c>
      <c r="C302" t="s">
        <v>0</v>
      </c>
      <c r="D302" t="str">
        <f>IF(
   ISNA(
       INDEX(user_types.csv!$A$2:$A$7,MATCH(log_data.csv!$B302,user_types.csv!$B$2:$B$7,0))
   ),
   "user",
   INDEX(user_types.csv!$A$2:$A$7,MATCH(log_data.csv!$B302,user_types.csv!$B$2:$B$7,0))
)</f>
        <v>user</v>
      </c>
    </row>
    <row r="303" spans="1:4" x14ac:dyDescent="0.2">
      <c r="A303" s="1">
        <v>40909</v>
      </c>
      <c r="B303" t="s">
        <v>1</v>
      </c>
      <c r="C303" t="s">
        <v>0</v>
      </c>
      <c r="D303" t="str">
        <f>IF(
   ISNA(
       INDEX(user_types.csv!$A$2:$A$7,MATCH(log_data.csv!$B303,user_types.csv!$B$2:$B$7,0))
   ),
   "user",
   INDEX(user_types.csv!$A$2:$A$7,MATCH(log_data.csv!$B303,user_types.csv!$B$2:$B$7,0))
)</f>
        <v>manager</v>
      </c>
    </row>
    <row r="304" spans="1:4" x14ac:dyDescent="0.2">
      <c r="A304" s="1">
        <v>40911</v>
      </c>
      <c r="B304" t="s">
        <v>1</v>
      </c>
      <c r="C304" t="s">
        <v>0</v>
      </c>
      <c r="D304" t="str">
        <f>IF(
   ISNA(
       INDEX(user_types.csv!$A$2:$A$7,MATCH(log_data.csv!$B304,user_types.csv!$B$2:$B$7,0))
   ),
   "user",
   INDEX(user_types.csv!$A$2:$A$7,MATCH(log_data.csv!$B304,user_types.csv!$B$2:$B$7,0))
)</f>
        <v>manager</v>
      </c>
    </row>
    <row r="305" spans="1:4" x14ac:dyDescent="0.2">
      <c r="A305" s="1">
        <v>40913</v>
      </c>
      <c r="B305" t="s">
        <v>5</v>
      </c>
      <c r="C305" t="s">
        <v>0</v>
      </c>
      <c r="D305" t="str">
        <f>IF(
   ISNA(
       INDEX(user_types.csv!$A$2:$A$7,MATCH(log_data.csv!$B305,user_types.csv!$B$2:$B$7,0))
   ),
   "user",
   INDEX(user_types.csv!$A$2:$A$7,MATCH(log_data.csv!$B305,user_types.csv!$B$2:$B$7,0))
)</f>
        <v>volunteer</v>
      </c>
    </row>
    <row r="306" spans="1:4" x14ac:dyDescent="0.2">
      <c r="A306" s="1">
        <v>40914</v>
      </c>
      <c r="B306" t="s">
        <v>1</v>
      </c>
      <c r="C306" t="s">
        <v>0</v>
      </c>
      <c r="D306" t="str">
        <f>IF(
   ISNA(
       INDEX(user_types.csv!$A$2:$A$7,MATCH(log_data.csv!$B306,user_types.csv!$B$2:$B$7,0))
   ),
   "user",
   INDEX(user_types.csv!$A$2:$A$7,MATCH(log_data.csv!$B306,user_types.csv!$B$2:$B$7,0))
)</f>
        <v>manager</v>
      </c>
    </row>
    <row r="307" spans="1:4" x14ac:dyDescent="0.2">
      <c r="A307" s="1">
        <v>40915</v>
      </c>
      <c r="B307" t="s">
        <v>1</v>
      </c>
      <c r="C307" t="s">
        <v>0</v>
      </c>
      <c r="D307" t="str">
        <f>IF(
   ISNA(
       INDEX(user_types.csv!$A$2:$A$7,MATCH(log_data.csv!$B307,user_types.csv!$B$2:$B$7,0))
   ),
   "user",
   INDEX(user_types.csv!$A$2:$A$7,MATCH(log_data.csv!$B307,user_types.csv!$B$2:$B$7,0))
)</f>
        <v>manager</v>
      </c>
    </row>
    <row r="308" spans="1:4" x14ac:dyDescent="0.2">
      <c r="A308" s="1">
        <v>40915</v>
      </c>
      <c r="B308" t="s">
        <v>9</v>
      </c>
      <c r="C308" t="s">
        <v>0</v>
      </c>
      <c r="D308" t="str">
        <f>IF(
   ISNA(
       INDEX(user_types.csv!$A$2:$A$7,MATCH(log_data.csv!$B308,user_types.csv!$B$2:$B$7,0))
   ),
   "user",
   INDEX(user_types.csv!$A$2:$A$7,MATCH(log_data.csv!$B308,user_types.csv!$B$2:$B$7,0))
)</f>
        <v>volunteer</v>
      </c>
    </row>
    <row r="309" spans="1:4" x14ac:dyDescent="0.2">
      <c r="A309" s="1">
        <v>40915</v>
      </c>
      <c r="B309" t="s">
        <v>79</v>
      </c>
      <c r="C309" t="s">
        <v>0</v>
      </c>
      <c r="D309" t="str">
        <f>IF(
   ISNA(
       INDEX(user_types.csv!$A$2:$A$7,MATCH(log_data.csv!$B309,user_types.csv!$B$2:$B$7,0))
   ),
   "user",
   INDEX(user_types.csv!$A$2:$A$7,MATCH(log_data.csv!$B309,user_types.csv!$B$2:$B$7,0))
)</f>
        <v>user</v>
      </c>
    </row>
    <row r="310" spans="1:4" x14ac:dyDescent="0.2">
      <c r="A310" s="1">
        <v>40916</v>
      </c>
      <c r="B310" t="s">
        <v>1</v>
      </c>
      <c r="C310" t="s">
        <v>0</v>
      </c>
      <c r="D310" t="str">
        <f>IF(
   ISNA(
       INDEX(user_types.csv!$A$2:$A$7,MATCH(log_data.csv!$B310,user_types.csv!$B$2:$B$7,0))
   ),
   "user",
   INDEX(user_types.csv!$A$2:$A$7,MATCH(log_data.csv!$B310,user_types.csv!$B$2:$B$7,0))
)</f>
        <v>manager</v>
      </c>
    </row>
    <row r="311" spans="1:4" x14ac:dyDescent="0.2">
      <c r="A311" s="1">
        <v>40917</v>
      </c>
      <c r="B311" t="s">
        <v>1</v>
      </c>
      <c r="C311" t="s">
        <v>0</v>
      </c>
      <c r="D311" t="str">
        <f>IF(
   ISNA(
       INDEX(user_types.csv!$A$2:$A$7,MATCH(log_data.csv!$B311,user_types.csv!$B$2:$B$7,0))
   ),
   "user",
   INDEX(user_types.csv!$A$2:$A$7,MATCH(log_data.csv!$B311,user_types.csv!$B$2:$B$7,0))
)</f>
        <v>manager</v>
      </c>
    </row>
    <row r="312" spans="1:4" x14ac:dyDescent="0.2">
      <c r="A312" s="1">
        <v>40918</v>
      </c>
      <c r="B312" t="s">
        <v>1</v>
      </c>
      <c r="C312" t="s">
        <v>0</v>
      </c>
      <c r="D312" t="str">
        <f>IF(
   ISNA(
       INDEX(user_types.csv!$A$2:$A$7,MATCH(log_data.csv!$B312,user_types.csv!$B$2:$B$7,0))
   ),
   "user",
   INDEX(user_types.csv!$A$2:$A$7,MATCH(log_data.csv!$B312,user_types.csv!$B$2:$B$7,0))
)</f>
        <v>manager</v>
      </c>
    </row>
    <row r="313" spans="1:4" x14ac:dyDescent="0.2">
      <c r="A313" s="1">
        <v>40918</v>
      </c>
      <c r="B313" t="s">
        <v>13</v>
      </c>
      <c r="C313" t="s">
        <v>0</v>
      </c>
      <c r="D313" t="str">
        <f>IF(
   ISNA(
       INDEX(user_types.csv!$A$2:$A$7,MATCH(log_data.csv!$B313,user_types.csv!$B$2:$B$7,0))
   ),
   "user",
   INDEX(user_types.csv!$A$2:$A$7,MATCH(log_data.csv!$B313,user_types.csv!$B$2:$B$7,0))
)</f>
        <v>volunteer</v>
      </c>
    </row>
    <row r="314" spans="1:4" x14ac:dyDescent="0.2">
      <c r="A314" s="1">
        <v>40919</v>
      </c>
      <c r="B314" t="s">
        <v>1</v>
      </c>
      <c r="C314" t="s">
        <v>0</v>
      </c>
      <c r="D314" t="str">
        <f>IF(
   ISNA(
       INDEX(user_types.csv!$A$2:$A$7,MATCH(log_data.csv!$B314,user_types.csv!$B$2:$B$7,0))
   ),
   "user",
   INDEX(user_types.csv!$A$2:$A$7,MATCH(log_data.csv!$B314,user_types.csv!$B$2:$B$7,0))
)</f>
        <v>manager</v>
      </c>
    </row>
    <row r="315" spans="1:4" x14ac:dyDescent="0.2">
      <c r="A315" s="1">
        <v>40919</v>
      </c>
      <c r="B315" t="s">
        <v>28</v>
      </c>
      <c r="C315" t="s">
        <v>0</v>
      </c>
      <c r="D315" t="str">
        <f>IF(
   ISNA(
       INDEX(user_types.csv!$A$2:$A$7,MATCH(log_data.csv!$B315,user_types.csv!$B$2:$B$7,0))
   ),
   "user",
   INDEX(user_types.csv!$A$2:$A$7,MATCH(log_data.csv!$B315,user_types.csv!$B$2:$B$7,0))
)</f>
        <v>volunteer</v>
      </c>
    </row>
    <row r="316" spans="1:4" x14ac:dyDescent="0.2">
      <c r="A316" s="1">
        <v>40920</v>
      </c>
      <c r="B316" t="s">
        <v>1</v>
      </c>
      <c r="C316" t="s">
        <v>0</v>
      </c>
      <c r="D316" t="str">
        <f>IF(
   ISNA(
       INDEX(user_types.csv!$A$2:$A$7,MATCH(log_data.csv!$B316,user_types.csv!$B$2:$B$7,0))
   ),
   "user",
   INDEX(user_types.csv!$A$2:$A$7,MATCH(log_data.csv!$B316,user_types.csv!$B$2:$B$7,0))
)</f>
        <v>manager</v>
      </c>
    </row>
    <row r="317" spans="1:4" x14ac:dyDescent="0.2">
      <c r="A317" s="1">
        <v>40920</v>
      </c>
      <c r="B317" t="s">
        <v>5</v>
      </c>
      <c r="C317" t="s">
        <v>0</v>
      </c>
      <c r="D317" t="str">
        <f>IF(
   ISNA(
       INDEX(user_types.csv!$A$2:$A$7,MATCH(log_data.csv!$B317,user_types.csv!$B$2:$B$7,0))
   ),
   "user",
   INDEX(user_types.csv!$A$2:$A$7,MATCH(log_data.csv!$B317,user_types.csv!$B$2:$B$7,0))
)</f>
        <v>volunteer</v>
      </c>
    </row>
    <row r="318" spans="1:4" x14ac:dyDescent="0.2">
      <c r="A318" s="1">
        <v>40920</v>
      </c>
      <c r="B318" t="s">
        <v>80</v>
      </c>
      <c r="C318" t="s">
        <v>0</v>
      </c>
      <c r="D318" t="str">
        <f>IF(
   ISNA(
       INDEX(user_types.csv!$A$2:$A$7,MATCH(log_data.csv!$B318,user_types.csv!$B$2:$B$7,0))
   ),
   "user",
   INDEX(user_types.csv!$A$2:$A$7,MATCH(log_data.csv!$B318,user_types.csv!$B$2:$B$7,0))
)</f>
        <v>user</v>
      </c>
    </row>
    <row r="319" spans="1:4" x14ac:dyDescent="0.2">
      <c r="A319" s="1">
        <v>40922</v>
      </c>
      <c r="B319" t="s">
        <v>1</v>
      </c>
      <c r="C319" t="s">
        <v>0</v>
      </c>
      <c r="D319" t="str">
        <f>IF(
   ISNA(
       INDEX(user_types.csv!$A$2:$A$7,MATCH(log_data.csv!$B319,user_types.csv!$B$2:$B$7,0))
   ),
   "user",
   INDEX(user_types.csv!$A$2:$A$7,MATCH(log_data.csv!$B319,user_types.csv!$B$2:$B$7,0))
)</f>
        <v>manager</v>
      </c>
    </row>
    <row r="320" spans="1:4" x14ac:dyDescent="0.2">
      <c r="A320" s="1">
        <v>40923</v>
      </c>
      <c r="B320" t="s">
        <v>1</v>
      </c>
      <c r="C320" t="s">
        <v>0</v>
      </c>
      <c r="D320" t="str">
        <f>IF(
   ISNA(
       INDEX(user_types.csv!$A$2:$A$7,MATCH(log_data.csv!$B320,user_types.csv!$B$2:$B$7,0))
   ),
   "user",
   INDEX(user_types.csv!$A$2:$A$7,MATCH(log_data.csv!$B320,user_types.csv!$B$2:$B$7,0))
)</f>
        <v>manager</v>
      </c>
    </row>
    <row r="321" spans="1:4" x14ac:dyDescent="0.2">
      <c r="A321" s="1">
        <v>40924</v>
      </c>
      <c r="B321" t="s">
        <v>1</v>
      </c>
      <c r="C321" t="s">
        <v>0</v>
      </c>
      <c r="D321" t="str">
        <f>IF(
   ISNA(
       INDEX(user_types.csv!$A$2:$A$7,MATCH(log_data.csv!$B321,user_types.csv!$B$2:$B$7,0))
   ),
   "user",
   INDEX(user_types.csv!$A$2:$A$7,MATCH(log_data.csv!$B321,user_types.csv!$B$2:$B$7,0))
)</f>
        <v>manager</v>
      </c>
    </row>
    <row r="322" spans="1:4" x14ac:dyDescent="0.2">
      <c r="A322" s="1">
        <v>40925</v>
      </c>
      <c r="B322" t="s">
        <v>1</v>
      </c>
      <c r="C322" t="s">
        <v>0</v>
      </c>
      <c r="D322" t="str">
        <f>IF(
   ISNA(
       INDEX(user_types.csv!$A$2:$A$7,MATCH(log_data.csv!$B322,user_types.csv!$B$2:$B$7,0))
   ),
   "user",
   INDEX(user_types.csv!$A$2:$A$7,MATCH(log_data.csv!$B322,user_types.csv!$B$2:$B$7,0))
)</f>
        <v>manager</v>
      </c>
    </row>
    <row r="323" spans="1:4" x14ac:dyDescent="0.2">
      <c r="A323" s="1">
        <v>40925</v>
      </c>
      <c r="B323" t="s">
        <v>28</v>
      </c>
      <c r="C323" t="s">
        <v>0</v>
      </c>
      <c r="D323" t="str">
        <f>IF(
   ISNA(
       INDEX(user_types.csv!$A$2:$A$7,MATCH(log_data.csv!$B323,user_types.csv!$B$2:$B$7,0))
   ),
   "user",
   INDEX(user_types.csv!$A$2:$A$7,MATCH(log_data.csv!$B323,user_types.csv!$B$2:$B$7,0))
)</f>
        <v>volunteer</v>
      </c>
    </row>
    <row r="324" spans="1:4" x14ac:dyDescent="0.2">
      <c r="A324" s="1">
        <v>40926</v>
      </c>
      <c r="B324" t="s">
        <v>55</v>
      </c>
      <c r="C324" t="s">
        <v>3</v>
      </c>
      <c r="D324" t="str">
        <f>IF(
   ISNA(
       INDEX(user_types.csv!$A$2:$A$7,MATCH(log_data.csv!$B324,user_types.csv!$B$2:$B$7,0))
   ),
   "user",
   INDEX(user_types.csv!$A$2:$A$7,MATCH(log_data.csv!$B324,user_types.csv!$B$2:$B$7,0))
)</f>
        <v>user</v>
      </c>
    </row>
    <row r="325" spans="1:4" x14ac:dyDescent="0.2">
      <c r="A325" s="1">
        <v>40926</v>
      </c>
      <c r="B325" t="s">
        <v>43</v>
      </c>
      <c r="C325" t="s">
        <v>0</v>
      </c>
      <c r="D325" t="str">
        <f>IF(
   ISNA(
       INDEX(user_types.csv!$A$2:$A$7,MATCH(log_data.csv!$B325,user_types.csv!$B$2:$B$7,0))
   ),
   "user",
   INDEX(user_types.csv!$A$2:$A$7,MATCH(log_data.csv!$B325,user_types.csv!$B$2:$B$7,0))
)</f>
        <v>user</v>
      </c>
    </row>
    <row r="326" spans="1:4" x14ac:dyDescent="0.2">
      <c r="A326" s="1">
        <v>40927</v>
      </c>
      <c r="B326" t="s">
        <v>1</v>
      </c>
      <c r="C326" t="s">
        <v>0</v>
      </c>
      <c r="D326" t="str">
        <f>IF(
   ISNA(
       INDEX(user_types.csv!$A$2:$A$7,MATCH(log_data.csv!$B326,user_types.csv!$B$2:$B$7,0))
   ),
   "user",
   INDEX(user_types.csv!$A$2:$A$7,MATCH(log_data.csv!$B326,user_types.csv!$B$2:$B$7,0))
)</f>
        <v>manager</v>
      </c>
    </row>
    <row r="327" spans="1:4" x14ac:dyDescent="0.2">
      <c r="A327" s="1">
        <v>40927</v>
      </c>
      <c r="B327" t="s">
        <v>16</v>
      </c>
      <c r="C327" t="s">
        <v>0</v>
      </c>
      <c r="D327" t="str">
        <f>IF(
   ISNA(
       INDEX(user_types.csv!$A$2:$A$7,MATCH(log_data.csv!$B327,user_types.csv!$B$2:$B$7,0))
   ),
   "user",
   INDEX(user_types.csv!$A$2:$A$7,MATCH(log_data.csv!$B327,user_types.csv!$B$2:$B$7,0))
)</f>
        <v>volunteer</v>
      </c>
    </row>
    <row r="328" spans="1:4" x14ac:dyDescent="0.2">
      <c r="A328" s="1">
        <v>40928</v>
      </c>
      <c r="B328" t="s">
        <v>1</v>
      </c>
      <c r="C328" t="s">
        <v>0</v>
      </c>
      <c r="D328" t="str">
        <f>IF(
   ISNA(
       INDEX(user_types.csv!$A$2:$A$7,MATCH(log_data.csv!$B328,user_types.csv!$B$2:$B$7,0))
   ),
   "user",
   INDEX(user_types.csv!$A$2:$A$7,MATCH(log_data.csv!$B328,user_types.csv!$B$2:$B$7,0))
)</f>
        <v>manager</v>
      </c>
    </row>
    <row r="329" spans="1:4" x14ac:dyDescent="0.2">
      <c r="A329" s="1">
        <v>40928</v>
      </c>
      <c r="B329" t="s">
        <v>74</v>
      </c>
      <c r="C329" t="s">
        <v>3</v>
      </c>
      <c r="D329" t="str">
        <f>IF(
   ISNA(
       INDEX(user_types.csv!$A$2:$A$7,MATCH(log_data.csv!$B329,user_types.csv!$B$2:$B$7,0))
   ),
   "user",
   INDEX(user_types.csv!$A$2:$A$7,MATCH(log_data.csv!$B329,user_types.csv!$B$2:$B$7,0))
)</f>
        <v>user</v>
      </c>
    </row>
    <row r="330" spans="1:4" x14ac:dyDescent="0.2">
      <c r="A330" s="1">
        <v>40928</v>
      </c>
      <c r="B330" t="s">
        <v>47</v>
      </c>
      <c r="C330" t="s">
        <v>0</v>
      </c>
      <c r="D330" t="str">
        <f>IF(
   ISNA(
       INDEX(user_types.csv!$A$2:$A$7,MATCH(log_data.csv!$B330,user_types.csv!$B$2:$B$7,0))
   ),
   "user",
   INDEX(user_types.csv!$A$2:$A$7,MATCH(log_data.csv!$B330,user_types.csv!$B$2:$B$7,0))
)</f>
        <v>user</v>
      </c>
    </row>
    <row r="331" spans="1:4" x14ac:dyDescent="0.2">
      <c r="A331" s="1">
        <v>40929</v>
      </c>
      <c r="B331" t="s">
        <v>1</v>
      </c>
      <c r="C331" t="s">
        <v>0</v>
      </c>
      <c r="D331" t="str">
        <f>IF(
   ISNA(
       INDEX(user_types.csv!$A$2:$A$7,MATCH(log_data.csv!$B331,user_types.csv!$B$2:$B$7,0))
   ),
   "user",
   INDEX(user_types.csv!$A$2:$A$7,MATCH(log_data.csv!$B331,user_types.csv!$B$2:$B$7,0))
)</f>
        <v>manager</v>
      </c>
    </row>
    <row r="332" spans="1:4" x14ac:dyDescent="0.2">
      <c r="A332" s="1">
        <v>40934</v>
      </c>
      <c r="B332" t="s">
        <v>79</v>
      </c>
      <c r="C332" t="s">
        <v>0</v>
      </c>
      <c r="D332" t="str">
        <f>IF(
   ISNA(
       INDEX(user_types.csv!$A$2:$A$7,MATCH(log_data.csv!$B332,user_types.csv!$B$2:$B$7,0))
   ),
   "user",
   INDEX(user_types.csv!$A$2:$A$7,MATCH(log_data.csv!$B332,user_types.csv!$B$2:$B$7,0))
)</f>
        <v>user</v>
      </c>
    </row>
    <row r="333" spans="1:4" x14ac:dyDescent="0.2">
      <c r="A333" s="1">
        <v>40935</v>
      </c>
      <c r="B333" t="s">
        <v>28</v>
      </c>
      <c r="C333" t="s">
        <v>0</v>
      </c>
      <c r="D333" t="str">
        <f>IF(
   ISNA(
       INDEX(user_types.csv!$A$2:$A$7,MATCH(log_data.csv!$B333,user_types.csv!$B$2:$B$7,0))
   ),
   "user",
   INDEX(user_types.csv!$A$2:$A$7,MATCH(log_data.csv!$B333,user_types.csv!$B$2:$B$7,0))
)</f>
        <v>volunteer</v>
      </c>
    </row>
    <row r="334" spans="1:4" x14ac:dyDescent="0.2">
      <c r="A334" s="1">
        <v>40936</v>
      </c>
      <c r="B334" t="s">
        <v>1</v>
      </c>
      <c r="C334" t="s">
        <v>0</v>
      </c>
      <c r="D334" t="str">
        <f>IF(
   ISNA(
       INDEX(user_types.csv!$A$2:$A$7,MATCH(log_data.csv!$B334,user_types.csv!$B$2:$B$7,0))
   ),
   "user",
   INDEX(user_types.csv!$A$2:$A$7,MATCH(log_data.csv!$B334,user_types.csv!$B$2:$B$7,0))
)</f>
        <v>manager</v>
      </c>
    </row>
    <row r="335" spans="1:4" x14ac:dyDescent="0.2">
      <c r="A335" s="1">
        <v>40937</v>
      </c>
      <c r="B335" t="s">
        <v>1</v>
      </c>
      <c r="C335" t="s">
        <v>0</v>
      </c>
      <c r="D335" t="str">
        <f>IF(
   ISNA(
       INDEX(user_types.csv!$A$2:$A$7,MATCH(log_data.csv!$B335,user_types.csv!$B$2:$B$7,0))
   ),
   "user",
   INDEX(user_types.csv!$A$2:$A$7,MATCH(log_data.csv!$B335,user_types.csv!$B$2:$B$7,0))
)</f>
        <v>manager</v>
      </c>
    </row>
    <row r="336" spans="1:4" x14ac:dyDescent="0.2">
      <c r="A336" s="1">
        <v>40937</v>
      </c>
      <c r="B336" t="s">
        <v>22</v>
      </c>
      <c r="C336" t="s">
        <v>0</v>
      </c>
      <c r="D336" t="str">
        <f>IF(
   ISNA(
       INDEX(user_types.csv!$A$2:$A$7,MATCH(log_data.csv!$B336,user_types.csv!$B$2:$B$7,0))
   ),
   "user",
   INDEX(user_types.csv!$A$2:$A$7,MATCH(log_data.csv!$B336,user_types.csv!$B$2:$B$7,0))
)</f>
        <v>user</v>
      </c>
    </row>
    <row r="337" spans="1:4" x14ac:dyDescent="0.2">
      <c r="A337" s="1">
        <v>40938</v>
      </c>
      <c r="B337" t="s">
        <v>68</v>
      </c>
      <c r="C337" t="s">
        <v>3</v>
      </c>
      <c r="D337" t="str">
        <f>IF(
   ISNA(
       INDEX(user_types.csv!$A$2:$A$7,MATCH(log_data.csv!$B337,user_types.csv!$B$2:$B$7,0))
   ),
   "user",
   INDEX(user_types.csv!$A$2:$A$7,MATCH(log_data.csv!$B337,user_types.csv!$B$2:$B$7,0))
)</f>
        <v>user</v>
      </c>
    </row>
    <row r="338" spans="1:4" x14ac:dyDescent="0.2">
      <c r="A338" s="1">
        <v>40938</v>
      </c>
      <c r="B338" t="s">
        <v>17</v>
      </c>
      <c r="C338" t="s">
        <v>0</v>
      </c>
      <c r="D338" t="str">
        <f>IF(
   ISNA(
       INDEX(user_types.csv!$A$2:$A$7,MATCH(log_data.csv!$B338,user_types.csv!$B$2:$B$7,0))
   ),
   "user",
   INDEX(user_types.csv!$A$2:$A$7,MATCH(log_data.csv!$B338,user_types.csv!$B$2:$B$7,0))
)</f>
        <v>user</v>
      </c>
    </row>
    <row r="339" spans="1:4" x14ac:dyDescent="0.2">
      <c r="A339" s="1">
        <v>40939</v>
      </c>
      <c r="B339" t="s">
        <v>1</v>
      </c>
      <c r="C339" t="s">
        <v>0</v>
      </c>
      <c r="D339" t="str">
        <f>IF(
   ISNA(
       INDEX(user_types.csv!$A$2:$A$7,MATCH(log_data.csv!$B339,user_types.csv!$B$2:$B$7,0))
   ),
   "user",
   INDEX(user_types.csv!$A$2:$A$7,MATCH(log_data.csv!$B339,user_types.csv!$B$2:$B$7,0))
)</f>
        <v>manager</v>
      </c>
    </row>
    <row r="340" spans="1:4" x14ac:dyDescent="0.2">
      <c r="A340" s="1">
        <v>40939</v>
      </c>
      <c r="B340" t="s">
        <v>5</v>
      </c>
      <c r="C340" t="s">
        <v>0</v>
      </c>
      <c r="D340" t="str">
        <f>IF(
   ISNA(
       INDEX(user_types.csv!$A$2:$A$7,MATCH(log_data.csv!$B340,user_types.csv!$B$2:$B$7,0))
   ),
   "user",
   INDEX(user_types.csv!$A$2:$A$7,MATCH(log_data.csv!$B340,user_types.csv!$B$2:$B$7,0))
)</f>
        <v>volunteer</v>
      </c>
    </row>
    <row r="341" spans="1:4" x14ac:dyDescent="0.2">
      <c r="A341" s="1">
        <v>40939</v>
      </c>
      <c r="B341" t="s">
        <v>78</v>
      </c>
      <c r="C341" t="s">
        <v>0</v>
      </c>
      <c r="D341" t="str">
        <f>IF(
   ISNA(
       INDEX(user_types.csv!$A$2:$A$7,MATCH(log_data.csv!$B341,user_types.csv!$B$2:$B$7,0))
   ),
   "user",
   INDEX(user_types.csv!$A$2:$A$7,MATCH(log_data.csv!$B341,user_types.csv!$B$2:$B$7,0))
)</f>
        <v>user</v>
      </c>
    </row>
    <row r="342" spans="1:4" x14ac:dyDescent="0.2">
      <c r="A342" s="1">
        <v>40940</v>
      </c>
      <c r="B342" t="s">
        <v>1</v>
      </c>
      <c r="C342" t="s">
        <v>0</v>
      </c>
      <c r="D342" t="str">
        <f>IF(
   ISNA(
       INDEX(user_types.csv!$A$2:$A$7,MATCH(log_data.csv!$B342,user_types.csv!$B$2:$B$7,0))
   ),
   "user",
   INDEX(user_types.csv!$A$2:$A$7,MATCH(log_data.csv!$B342,user_types.csv!$B$2:$B$7,0))
)</f>
        <v>manager</v>
      </c>
    </row>
    <row r="343" spans="1:4" x14ac:dyDescent="0.2">
      <c r="A343" s="1">
        <v>40941</v>
      </c>
      <c r="B343" t="s">
        <v>16</v>
      </c>
      <c r="C343" t="s">
        <v>0</v>
      </c>
      <c r="D343" t="str">
        <f>IF(
   ISNA(
       INDEX(user_types.csv!$A$2:$A$7,MATCH(log_data.csv!$B343,user_types.csv!$B$2:$B$7,0))
   ),
   "user",
   INDEX(user_types.csv!$A$2:$A$7,MATCH(log_data.csv!$B343,user_types.csv!$B$2:$B$7,0))
)</f>
        <v>volunteer</v>
      </c>
    </row>
    <row r="344" spans="1:4" x14ac:dyDescent="0.2">
      <c r="A344" s="1">
        <v>40941</v>
      </c>
      <c r="B344" t="s">
        <v>52</v>
      </c>
      <c r="C344" t="s">
        <v>3</v>
      </c>
      <c r="D344" t="str">
        <f>IF(
   ISNA(
       INDEX(user_types.csv!$A$2:$A$7,MATCH(log_data.csv!$B344,user_types.csv!$B$2:$B$7,0))
   ),
   "user",
   INDEX(user_types.csv!$A$2:$A$7,MATCH(log_data.csv!$B344,user_types.csv!$B$2:$B$7,0))
)</f>
        <v>user</v>
      </c>
    </row>
    <row r="345" spans="1:4" x14ac:dyDescent="0.2">
      <c r="A345" s="1">
        <v>40941</v>
      </c>
      <c r="B345" t="s">
        <v>78</v>
      </c>
      <c r="C345" t="s">
        <v>0</v>
      </c>
      <c r="D345" t="str">
        <f>IF(
   ISNA(
       INDEX(user_types.csv!$A$2:$A$7,MATCH(log_data.csv!$B345,user_types.csv!$B$2:$B$7,0))
   ),
   "user",
   INDEX(user_types.csv!$A$2:$A$7,MATCH(log_data.csv!$B345,user_types.csv!$B$2:$B$7,0))
)</f>
        <v>user</v>
      </c>
    </row>
    <row r="346" spans="1:4" x14ac:dyDescent="0.2">
      <c r="A346" s="1">
        <v>40942</v>
      </c>
      <c r="B346" t="s">
        <v>1</v>
      </c>
      <c r="C346" t="s">
        <v>0</v>
      </c>
      <c r="D346" t="str">
        <f>IF(
   ISNA(
       INDEX(user_types.csv!$A$2:$A$7,MATCH(log_data.csv!$B346,user_types.csv!$B$2:$B$7,0))
   ),
   "user",
   INDEX(user_types.csv!$A$2:$A$7,MATCH(log_data.csv!$B346,user_types.csv!$B$2:$B$7,0))
)</f>
        <v>manager</v>
      </c>
    </row>
    <row r="347" spans="1:4" x14ac:dyDescent="0.2">
      <c r="A347" s="1">
        <v>40944</v>
      </c>
      <c r="B347" t="s">
        <v>9</v>
      </c>
      <c r="C347" t="s">
        <v>0</v>
      </c>
      <c r="D347" t="str">
        <f>IF(
   ISNA(
       INDEX(user_types.csv!$A$2:$A$7,MATCH(log_data.csv!$B347,user_types.csv!$B$2:$B$7,0))
   ),
   "user",
   INDEX(user_types.csv!$A$2:$A$7,MATCH(log_data.csv!$B347,user_types.csv!$B$2:$B$7,0))
)</f>
        <v>volunteer</v>
      </c>
    </row>
    <row r="348" spans="1:4" x14ac:dyDescent="0.2">
      <c r="A348" s="1">
        <v>40945</v>
      </c>
      <c r="B348" t="s">
        <v>28</v>
      </c>
      <c r="C348" t="s">
        <v>0</v>
      </c>
      <c r="D348" t="str">
        <f>IF(
   ISNA(
       INDEX(user_types.csv!$A$2:$A$7,MATCH(log_data.csv!$B348,user_types.csv!$B$2:$B$7,0))
   ),
   "user",
   INDEX(user_types.csv!$A$2:$A$7,MATCH(log_data.csv!$B348,user_types.csv!$B$2:$B$7,0))
)</f>
        <v>volunteer</v>
      </c>
    </row>
    <row r="349" spans="1:4" x14ac:dyDescent="0.2">
      <c r="A349" s="1">
        <v>40945</v>
      </c>
      <c r="B349" t="s">
        <v>42</v>
      </c>
      <c r="C349" t="s">
        <v>0</v>
      </c>
      <c r="D349" t="str">
        <f>IF(
   ISNA(
       INDEX(user_types.csv!$A$2:$A$7,MATCH(log_data.csv!$B349,user_types.csv!$B$2:$B$7,0))
   ),
   "user",
   INDEX(user_types.csv!$A$2:$A$7,MATCH(log_data.csv!$B349,user_types.csv!$B$2:$B$7,0))
)</f>
        <v>user</v>
      </c>
    </row>
    <row r="350" spans="1:4" x14ac:dyDescent="0.2">
      <c r="A350" s="1">
        <v>40947</v>
      </c>
      <c r="B350" t="s">
        <v>1</v>
      </c>
      <c r="C350" t="s">
        <v>0</v>
      </c>
      <c r="D350" t="str">
        <f>IF(
   ISNA(
       INDEX(user_types.csv!$A$2:$A$7,MATCH(log_data.csv!$B350,user_types.csv!$B$2:$B$7,0))
   ),
   "user",
   INDEX(user_types.csv!$A$2:$A$7,MATCH(log_data.csv!$B350,user_types.csv!$B$2:$B$7,0))
)</f>
        <v>manager</v>
      </c>
    </row>
    <row r="351" spans="1:4" x14ac:dyDescent="0.2">
      <c r="A351" s="1">
        <v>40948</v>
      </c>
      <c r="B351" t="s">
        <v>26</v>
      </c>
      <c r="C351" t="s">
        <v>0</v>
      </c>
      <c r="D351" t="str">
        <f>IF(
   ISNA(
       INDEX(user_types.csv!$A$2:$A$7,MATCH(log_data.csv!$B351,user_types.csv!$B$2:$B$7,0))
   ),
   "user",
   INDEX(user_types.csv!$A$2:$A$7,MATCH(log_data.csv!$B351,user_types.csv!$B$2:$B$7,0))
)</f>
        <v>user</v>
      </c>
    </row>
    <row r="352" spans="1:4" x14ac:dyDescent="0.2">
      <c r="A352" s="1">
        <v>40949</v>
      </c>
      <c r="B352" t="s">
        <v>1</v>
      </c>
      <c r="C352" t="s">
        <v>0</v>
      </c>
      <c r="D352" t="str">
        <f>IF(
   ISNA(
       INDEX(user_types.csv!$A$2:$A$7,MATCH(log_data.csv!$B352,user_types.csv!$B$2:$B$7,0))
   ),
   "user",
   INDEX(user_types.csv!$A$2:$A$7,MATCH(log_data.csv!$B352,user_types.csv!$B$2:$B$7,0))
)</f>
        <v>manager</v>
      </c>
    </row>
    <row r="353" spans="1:4" x14ac:dyDescent="0.2">
      <c r="A353" s="1">
        <v>40949</v>
      </c>
      <c r="B353" t="s">
        <v>13</v>
      </c>
      <c r="C353" t="s">
        <v>0</v>
      </c>
      <c r="D353" t="str">
        <f>IF(
   ISNA(
       INDEX(user_types.csv!$A$2:$A$7,MATCH(log_data.csv!$B353,user_types.csv!$B$2:$B$7,0))
   ),
   "user",
   INDEX(user_types.csv!$A$2:$A$7,MATCH(log_data.csv!$B353,user_types.csv!$B$2:$B$7,0))
)</f>
        <v>volunteer</v>
      </c>
    </row>
    <row r="354" spans="1:4" x14ac:dyDescent="0.2">
      <c r="A354" s="1">
        <v>40953</v>
      </c>
      <c r="B354" t="s">
        <v>1</v>
      </c>
      <c r="C354" t="s">
        <v>0</v>
      </c>
      <c r="D354" t="str">
        <f>IF(
   ISNA(
       INDEX(user_types.csv!$A$2:$A$7,MATCH(log_data.csv!$B354,user_types.csv!$B$2:$B$7,0))
   ),
   "user",
   INDEX(user_types.csv!$A$2:$A$7,MATCH(log_data.csv!$B354,user_types.csv!$B$2:$B$7,0))
)</f>
        <v>manager</v>
      </c>
    </row>
    <row r="355" spans="1:4" x14ac:dyDescent="0.2">
      <c r="A355" s="1">
        <v>40954</v>
      </c>
      <c r="B355" t="s">
        <v>9</v>
      </c>
      <c r="C355" t="s">
        <v>0</v>
      </c>
      <c r="D355" t="str">
        <f>IF(
   ISNA(
       INDEX(user_types.csv!$A$2:$A$7,MATCH(log_data.csv!$B355,user_types.csv!$B$2:$B$7,0))
   ),
   "user",
   INDEX(user_types.csv!$A$2:$A$7,MATCH(log_data.csv!$B355,user_types.csv!$B$2:$B$7,0))
)</f>
        <v>volunteer</v>
      </c>
    </row>
    <row r="356" spans="1:4" x14ac:dyDescent="0.2">
      <c r="A356" s="1">
        <v>40955</v>
      </c>
      <c r="B356" t="s">
        <v>1</v>
      </c>
      <c r="C356" t="s">
        <v>0</v>
      </c>
      <c r="D356" t="str">
        <f>IF(
   ISNA(
       INDEX(user_types.csv!$A$2:$A$7,MATCH(log_data.csv!$B356,user_types.csv!$B$2:$B$7,0))
   ),
   "user",
   INDEX(user_types.csv!$A$2:$A$7,MATCH(log_data.csv!$B356,user_types.csv!$B$2:$B$7,0))
)</f>
        <v>manager</v>
      </c>
    </row>
    <row r="357" spans="1:4" x14ac:dyDescent="0.2">
      <c r="A357" s="1">
        <v>40955</v>
      </c>
      <c r="B357" t="s">
        <v>13</v>
      </c>
      <c r="C357" t="s">
        <v>0</v>
      </c>
      <c r="D357" t="str">
        <f>IF(
   ISNA(
       INDEX(user_types.csv!$A$2:$A$7,MATCH(log_data.csv!$B357,user_types.csv!$B$2:$B$7,0))
   ),
   "user",
   INDEX(user_types.csv!$A$2:$A$7,MATCH(log_data.csv!$B357,user_types.csv!$B$2:$B$7,0))
)</f>
        <v>volunteer</v>
      </c>
    </row>
    <row r="358" spans="1:4" x14ac:dyDescent="0.2">
      <c r="A358" s="1">
        <v>40956</v>
      </c>
      <c r="B358" t="s">
        <v>1</v>
      </c>
      <c r="C358" t="s">
        <v>0</v>
      </c>
      <c r="D358" t="str">
        <f>IF(
   ISNA(
       INDEX(user_types.csv!$A$2:$A$7,MATCH(log_data.csv!$B358,user_types.csv!$B$2:$B$7,0))
   ),
   "user",
   INDEX(user_types.csv!$A$2:$A$7,MATCH(log_data.csv!$B358,user_types.csv!$B$2:$B$7,0))
)</f>
        <v>manager</v>
      </c>
    </row>
    <row r="359" spans="1:4" x14ac:dyDescent="0.2">
      <c r="A359" s="1">
        <v>40957</v>
      </c>
      <c r="B359" t="s">
        <v>1</v>
      </c>
      <c r="C359" t="s">
        <v>0</v>
      </c>
      <c r="D359" t="str">
        <f>IF(
   ISNA(
       INDEX(user_types.csv!$A$2:$A$7,MATCH(log_data.csv!$B359,user_types.csv!$B$2:$B$7,0))
   ),
   "user",
   INDEX(user_types.csv!$A$2:$A$7,MATCH(log_data.csv!$B359,user_types.csv!$B$2:$B$7,0))
)</f>
        <v>manager</v>
      </c>
    </row>
    <row r="360" spans="1:4" x14ac:dyDescent="0.2">
      <c r="A360" s="1">
        <v>40957</v>
      </c>
      <c r="B360" t="s">
        <v>9</v>
      </c>
      <c r="C360" t="s">
        <v>0</v>
      </c>
      <c r="D360" t="str">
        <f>IF(
   ISNA(
       INDEX(user_types.csv!$A$2:$A$7,MATCH(log_data.csv!$B360,user_types.csv!$B$2:$B$7,0))
   ),
   "user",
   INDEX(user_types.csv!$A$2:$A$7,MATCH(log_data.csv!$B360,user_types.csv!$B$2:$B$7,0))
)</f>
        <v>volunteer</v>
      </c>
    </row>
    <row r="361" spans="1:4" x14ac:dyDescent="0.2">
      <c r="A361" s="1">
        <v>40957</v>
      </c>
      <c r="B361" t="s">
        <v>53</v>
      </c>
      <c r="C361" t="s">
        <v>3</v>
      </c>
      <c r="D361" t="str">
        <f>IF(
   ISNA(
       INDEX(user_types.csv!$A$2:$A$7,MATCH(log_data.csv!$B361,user_types.csv!$B$2:$B$7,0))
   ),
   "user",
   INDEX(user_types.csv!$A$2:$A$7,MATCH(log_data.csv!$B361,user_types.csv!$B$2:$B$7,0))
)</f>
        <v>user</v>
      </c>
    </row>
    <row r="362" spans="1:4" x14ac:dyDescent="0.2">
      <c r="A362" s="1">
        <v>40957</v>
      </c>
      <c r="B362" t="s">
        <v>29</v>
      </c>
      <c r="C362" t="s">
        <v>0</v>
      </c>
      <c r="D362" t="str">
        <f>IF(
   ISNA(
       INDEX(user_types.csv!$A$2:$A$7,MATCH(log_data.csv!$B362,user_types.csv!$B$2:$B$7,0))
   ),
   "user",
   INDEX(user_types.csv!$A$2:$A$7,MATCH(log_data.csv!$B362,user_types.csv!$B$2:$B$7,0))
)</f>
        <v>user</v>
      </c>
    </row>
    <row r="363" spans="1:4" x14ac:dyDescent="0.2">
      <c r="A363" s="1">
        <v>40958</v>
      </c>
      <c r="B363" t="s">
        <v>1</v>
      </c>
      <c r="C363" t="s">
        <v>0</v>
      </c>
      <c r="D363" t="str">
        <f>IF(
   ISNA(
       INDEX(user_types.csv!$A$2:$A$7,MATCH(log_data.csv!$B363,user_types.csv!$B$2:$B$7,0))
   ),
   "user",
   INDEX(user_types.csv!$A$2:$A$7,MATCH(log_data.csv!$B363,user_types.csv!$B$2:$B$7,0))
)</f>
        <v>manager</v>
      </c>
    </row>
    <row r="364" spans="1:4" x14ac:dyDescent="0.2">
      <c r="A364" s="1">
        <v>40959</v>
      </c>
      <c r="B364" t="s">
        <v>16</v>
      </c>
      <c r="C364" t="s">
        <v>0</v>
      </c>
      <c r="D364" t="str">
        <f>IF(
   ISNA(
       INDEX(user_types.csv!$A$2:$A$7,MATCH(log_data.csv!$B364,user_types.csv!$B$2:$B$7,0))
   ),
   "user",
   INDEX(user_types.csv!$A$2:$A$7,MATCH(log_data.csv!$B364,user_types.csv!$B$2:$B$7,0))
)</f>
        <v>volunteer</v>
      </c>
    </row>
    <row r="365" spans="1:4" x14ac:dyDescent="0.2">
      <c r="A365" s="1">
        <v>40960</v>
      </c>
      <c r="B365" t="s">
        <v>16</v>
      </c>
      <c r="C365" t="s">
        <v>0</v>
      </c>
      <c r="D365" t="str">
        <f>IF(
   ISNA(
       INDEX(user_types.csv!$A$2:$A$7,MATCH(log_data.csv!$B365,user_types.csv!$B$2:$B$7,0))
   ),
   "user",
   INDEX(user_types.csv!$A$2:$A$7,MATCH(log_data.csv!$B365,user_types.csv!$B$2:$B$7,0))
)</f>
        <v>volunteer</v>
      </c>
    </row>
    <row r="366" spans="1:4" x14ac:dyDescent="0.2">
      <c r="A366" s="1">
        <v>40961</v>
      </c>
      <c r="B366" t="s">
        <v>1</v>
      </c>
      <c r="C366" t="s">
        <v>0</v>
      </c>
      <c r="D366" t="str">
        <f>IF(
   ISNA(
       INDEX(user_types.csv!$A$2:$A$7,MATCH(log_data.csv!$B366,user_types.csv!$B$2:$B$7,0))
   ),
   "user",
   INDEX(user_types.csv!$A$2:$A$7,MATCH(log_data.csv!$B366,user_types.csv!$B$2:$B$7,0))
)</f>
        <v>manager</v>
      </c>
    </row>
    <row r="367" spans="1:4" x14ac:dyDescent="0.2">
      <c r="A367" s="1">
        <v>40963</v>
      </c>
      <c r="B367" t="s">
        <v>1</v>
      </c>
      <c r="C367" t="s">
        <v>0</v>
      </c>
      <c r="D367" t="str">
        <f>IF(
   ISNA(
       INDEX(user_types.csv!$A$2:$A$7,MATCH(log_data.csv!$B367,user_types.csv!$B$2:$B$7,0))
   ),
   "user",
   INDEX(user_types.csv!$A$2:$A$7,MATCH(log_data.csv!$B367,user_types.csv!$B$2:$B$7,0))
)</f>
        <v>manager</v>
      </c>
    </row>
    <row r="368" spans="1:4" x14ac:dyDescent="0.2">
      <c r="A368" s="1">
        <v>40964</v>
      </c>
      <c r="B368" t="s">
        <v>1</v>
      </c>
      <c r="C368" t="s">
        <v>0</v>
      </c>
      <c r="D368" t="str">
        <f>IF(
   ISNA(
       INDEX(user_types.csv!$A$2:$A$7,MATCH(log_data.csv!$B368,user_types.csv!$B$2:$B$7,0))
   ),
   "user",
   INDEX(user_types.csv!$A$2:$A$7,MATCH(log_data.csv!$B368,user_types.csv!$B$2:$B$7,0))
)</f>
        <v>manager</v>
      </c>
    </row>
    <row r="369" spans="1:4" x14ac:dyDescent="0.2">
      <c r="A369" s="1">
        <v>40965</v>
      </c>
      <c r="B369" t="s">
        <v>61</v>
      </c>
      <c r="C369" t="s">
        <v>0</v>
      </c>
      <c r="D369" t="str">
        <f>IF(
   ISNA(
       INDEX(user_types.csv!$A$2:$A$7,MATCH(log_data.csv!$B369,user_types.csv!$B$2:$B$7,0))
   ),
   "user",
   INDEX(user_types.csv!$A$2:$A$7,MATCH(log_data.csv!$B369,user_types.csv!$B$2:$B$7,0))
)</f>
        <v>user</v>
      </c>
    </row>
    <row r="370" spans="1:4" x14ac:dyDescent="0.2">
      <c r="A370" s="1">
        <v>40966</v>
      </c>
      <c r="B370" t="s">
        <v>1</v>
      </c>
      <c r="C370" t="s">
        <v>0</v>
      </c>
      <c r="D370" t="str">
        <f>IF(
   ISNA(
       INDEX(user_types.csv!$A$2:$A$7,MATCH(log_data.csv!$B370,user_types.csv!$B$2:$B$7,0))
   ),
   "user",
   INDEX(user_types.csv!$A$2:$A$7,MATCH(log_data.csv!$B370,user_types.csv!$B$2:$B$7,0))
)</f>
        <v>manager</v>
      </c>
    </row>
    <row r="371" spans="1:4" x14ac:dyDescent="0.2">
      <c r="A371" s="1">
        <v>40967</v>
      </c>
      <c r="B371" t="s">
        <v>5</v>
      </c>
      <c r="C371" t="s">
        <v>0</v>
      </c>
      <c r="D371" t="str">
        <f>IF(
   ISNA(
       INDEX(user_types.csv!$A$2:$A$7,MATCH(log_data.csv!$B371,user_types.csv!$B$2:$B$7,0))
   ),
   "user",
   INDEX(user_types.csv!$A$2:$A$7,MATCH(log_data.csv!$B371,user_types.csv!$B$2:$B$7,0))
)</f>
        <v>volunteer</v>
      </c>
    </row>
    <row r="372" spans="1:4" x14ac:dyDescent="0.2">
      <c r="A372" s="1">
        <v>40971</v>
      </c>
      <c r="B372" t="s">
        <v>1</v>
      </c>
      <c r="C372" t="s">
        <v>0</v>
      </c>
      <c r="D372" t="str">
        <f>IF(
   ISNA(
       INDEX(user_types.csv!$A$2:$A$7,MATCH(log_data.csv!$B372,user_types.csv!$B$2:$B$7,0))
   ),
   "user",
   INDEX(user_types.csv!$A$2:$A$7,MATCH(log_data.csv!$B372,user_types.csv!$B$2:$B$7,0))
)</f>
        <v>manager</v>
      </c>
    </row>
    <row r="373" spans="1:4" x14ac:dyDescent="0.2">
      <c r="A373" s="1">
        <v>40971</v>
      </c>
      <c r="B373" t="s">
        <v>9</v>
      </c>
      <c r="C373" t="s">
        <v>0</v>
      </c>
      <c r="D373" t="str">
        <f>IF(
   ISNA(
       INDEX(user_types.csv!$A$2:$A$7,MATCH(log_data.csv!$B373,user_types.csv!$B$2:$B$7,0))
   ),
   "user",
   INDEX(user_types.csv!$A$2:$A$7,MATCH(log_data.csv!$B373,user_types.csv!$B$2:$B$7,0))
)</f>
        <v>volunteer</v>
      </c>
    </row>
    <row r="374" spans="1:4" x14ac:dyDescent="0.2">
      <c r="A374" s="1">
        <v>40972</v>
      </c>
      <c r="B374" t="s">
        <v>1</v>
      </c>
      <c r="C374" t="s">
        <v>0</v>
      </c>
      <c r="D374" t="str">
        <f>IF(
   ISNA(
       INDEX(user_types.csv!$A$2:$A$7,MATCH(log_data.csv!$B374,user_types.csv!$B$2:$B$7,0))
   ),
   "user",
   INDEX(user_types.csv!$A$2:$A$7,MATCH(log_data.csv!$B374,user_types.csv!$B$2:$B$7,0))
)</f>
        <v>manager</v>
      </c>
    </row>
    <row r="375" spans="1:4" x14ac:dyDescent="0.2">
      <c r="A375" s="1">
        <v>40972</v>
      </c>
      <c r="B375" t="s">
        <v>5</v>
      </c>
      <c r="C375" t="s">
        <v>0</v>
      </c>
      <c r="D375" t="str">
        <f>IF(
   ISNA(
       INDEX(user_types.csv!$A$2:$A$7,MATCH(log_data.csv!$B375,user_types.csv!$B$2:$B$7,0))
   ),
   "user",
   INDEX(user_types.csv!$A$2:$A$7,MATCH(log_data.csv!$B375,user_types.csv!$B$2:$B$7,0))
)</f>
        <v>volunteer</v>
      </c>
    </row>
    <row r="376" spans="1:4" x14ac:dyDescent="0.2">
      <c r="A376" s="1">
        <v>40972</v>
      </c>
      <c r="B376" t="s">
        <v>6</v>
      </c>
      <c r="C376" t="s">
        <v>3</v>
      </c>
      <c r="D376" t="str">
        <f>IF(
   ISNA(
       INDEX(user_types.csv!$A$2:$A$7,MATCH(log_data.csv!$B376,user_types.csv!$B$2:$B$7,0))
   ),
   "user",
   INDEX(user_types.csv!$A$2:$A$7,MATCH(log_data.csv!$B376,user_types.csv!$B$2:$B$7,0))
)</f>
        <v>user</v>
      </c>
    </row>
    <row r="377" spans="1:4" x14ac:dyDescent="0.2">
      <c r="A377" s="1">
        <v>40972</v>
      </c>
      <c r="B377" t="s">
        <v>68</v>
      </c>
      <c r="C377" t="s">
        <v>0</v>
      </c>
      <c r="D377" t="str">
        <f>IF(
   ISNA(
       INDEX(user_types.csv!$A$2:$A$7,MATCH(log_data.csv!$B377,user_types.csv!$B$2:$B$7,0))
   ),
   "user",
   INDEX(user_types.csv!$A$2:$A$7,MATCH(log_data.csv!$B377,user_types.csv!$B$2:$B$7,0))
)</f>
        <v>user</v>
      </c>
    </row>
    <row r="378" spans="1:4" x14ac:dyDescent="0.2">
      <c r="A378" s="1">
        <v>40973</v>
      </c>
      <c r="B378" t="s">
        <v>68</v>
      </c>
      <c r="C378" t="s">
        <v>0</v>
      </c>
      <c r="D378" t="str">
        <f>IF(
   ISNA(
       INDEX(user_types.csv!$A$2:$A$7,MATCH(log_data.csv!$B378,user_types.csv!$B$2:$B$7,0))
   ),
   "user",
   INDEX(user_types.csv!$A$2:$A$7,MATCH(log_data.csv!$B378,user_types.csv!$B$2:$B$7,0))
)</f>
        <v>user</v>
      </c>
    </row>
    <row r="379" spans="1:4" x14ac:dyDescent="0.2">
      <c r="A379" s="1">
        <v>40974</v>
      </c>
      <c r="B379" t="s">
        <v>5</v>
      </c>
      <c r="C379" t="s">
        <v>0</v>
      </c>
      <c r="D379" t="str">
        <f>IF(
   ISNA(
       INDEX(user_types.csv!$A$2:$A$7,MATCH(log_data.csv!$B379,user_types.csv!$B$2:$B$7,0))
   ),
   "user",
   INDEX(user_types.csv!$A$2:$A$7,MATCH(log_data.csv!$B379,user_types.csv!$B$2:$B$7,0))
)</f>
        <v>volunteer</v>
      </c>
    </row>
    <row r="380" spans="1:4" x14ac:dyDescent="0.2">
      <c r="A380" s="1">
        <v>40975</v>
      </c>
      <c r="B380" t="s">
        <v>1</v>
      </c>
      <c r="C380" t="s">
        <v>0</v>
      </c>
      <c r="D380" t="str">
        <f>IF(
   ISNA(
       INDEX(user_types.csv!$A$2:$A$7,MATCH(log_data.csv!$B380,user_types.csv!$B$2:$B$7,0))
   ),
   "user",
   INDEX(user_types.csv!$A$2:$A$7,MATCH(log_data.csv!$B380,user_types.csv!$B$2:$B$7,0))
)</f>
        <v>manager</v>
      </c>
    </row>
    <row r="381" spans="1:4" x14ac:dyDescent="0.2">
      <c r="A381" s="1">
        <v>40977</v>
      </c>
      <c r="B381" t="s">
        <v>1</v>
      </c>
      <c r="C381" t="s">
        <v>0</v>
      </c>
      <c r="D381" t="str">
        <f>IF(
   ISNA(
       INDEX(user_types.csv!$A$2:$A$7,MATCH(log_data.csv!$B381,user_types.csv!$B$2:$B$7,0))
   ),
   "user",
   INDEX(user_types.csv!$A$2:$A$7,MATCH(log_data.csv!$B381,user_types.csv!$B$2:$B$7,0))
)</f>
        <v>manager</v>
      </c>
    </row>
    <row r="382" spans="1:4" x14ac:dyDescent="0.2">
      <c r="A382" s="1">
        <v>40979</v>
      </c>
      <c r="B382" t="s">
        <v>1</v>
      </c>
      <c r="C382" t="s">
        <v>0</v>
      </c>
      <c r="D382" t="str">
        <f>IF(
   ISNA(
       INDEX(user_types.csv!$A$2:$A$7,MATCH(log_data.csv!$B382,user_types.csv!$B$2:$B$7,0))
   ),
   "user",
   INDEX(user_types.csv!$A$2:$A$7,MATCH(log_data.csv!$B382,user_types.csv!$B$2:$B$7,0))
)</f>
        <v>manager</v>
      </c>
    </row>
    <row r="383" spans="1:4" x14ac:dyDescent="0.2">
      <c r="A383" s="1">
        <v>40980</v>
      </c>
      <c r="B383" t="s">
        <v>9</v>
      </c>
      <c r="C383" t="s">
        <v>0</v>
      </c>
      <c r="D383" t="str">
        <f>IF(
   ISNA(
       INDEX(user_types.csv!$A$2:$A$7,MATCH(log_data.csv!$B383,user_types.csv!$B$2:$B$7,0))
   ),
   "user",
   INDEX(user_types.csv!$A$2:$A$7,MATCH(log_data.csv!$B383,user_types.csv!$B$2:$B$7,0))
)</f>
        <v>volunteer</v>
      </c>
    </row>
    <row r="384" spans="1:4" x14ac:dyDescent="0.2">
      <c r="A384" s="1">
        <v>40981</v>
      </c>
      <c r="B384" t="s">
        <v>1</v>
      </c>
      <c r="C384" t="s">
        <v>0</v>
      </c>
      <c r="D384" t="str">
        <f>IF(
   ISNA(
       INDEX(user_types.csv!$A$2:$A$7,MATCH(log_data.csv!$B384,user_types.csv!$B$2:$B$7,0))
   ),
   "user",
   INDEX(user_types.csv!$A$2:$A$7,MATCH(log_data.csv!$B384,user_types.csv!$B$2:$B$7,0))
)</f>
        <v>manager</v>
      </c>
    </row>
    <row r="385" spans="1:4" x14ac:dyDescent="0.2">
      <c r="A385" s="1">
        <v>40982</v>
      </c>
      <c r="B385" t="s">
        <v>72</v>
      </c>
      <c r="C385" t="s">
        <v>3</v>
      </c>
      <c r="D385" t="str">
        <f>IF(
   ISNA(
       INDEX(user_types.csv!$A$2:$A$7,MATCH(log_data.csv!$B385,user_types.csv!$B$2:$B$7,0))
   ),
   "user",
   INDEX(user_types.csv!$A$2:$A$7,MATCH(log_data.csv!$B385,user_types.csv!$B$2:$B$7,0))
)</f>
        <v>user</v>
      </c>
    </row>
    <row r="386" spans="1:4" x14ac:dyDescent="0.2">
      <c r="A386" s="1">
        <v>40982</v>
      </c>
      <c r="B386" t="s">
        <v>42</v>
      </c>
      <c r="C386" t="s">
        <v>0</v>
      </c>
      <c r="D386" t="str">
        <f>IF(
   ISNA(
       INDEX(user_types.csv!$A$2:$A$7,MATCH(log_data.csv!$B386,user_types.csv!$B$2:$B$7,0))
   ),
   "user",
   INDEX(user_types.csv!$A$2:$A$7,MATCH(log_data.csv!$B386,user_types.csv!$B$2:$B$7,0))
)</f>
        <v>user</v>
      </c>
    </row>
    <row r="387" spans="1:4" x14ac:dyDescent="0.2">
      <c r="A387" s="1">
        <v>40983</v>
      </c>
      <c r="B387" t="s">
        <v>1</v>
      </c>
      <c r="C387" t="s">
        <v>0</v>
      </c>
      <c r="D387" t="str">
        <f>IF(
   ISNA(
       INDEX(user_types.csv!$A$2:$A$7,MATCH(log_data.csv!$B387,user_types.csv!$B$2:$B$7,0))
   ),
   "user",
   INDEX(user_types.csv!$A$2:$A$7,MATCH(log_data.csv!$B387,user_types.csv!$B$2:$B$7,0))
)</f>
        <v>manager</v>
      </c>
    </row>
    <row r="388" spans="1:4" x14ac:dyDescent="0.2">
      <c r="A388" s="1">
        <v>40985</v>
      </c>
      <c r="B388" t="s">
        <v>1</v>
      </c>
      <c r="C388" t="s">
        <v>0</v>
      </c>
      <c r="D388" t="str">
        <f>IF(
   ISNA(
       INDEX(user_types.csv!$A$2:$A$7,MATCH(log_data.csv!$B388,user_types.csv!$B$2:$B$7,0))
   ),
   "user",
   INDEX(user_types.csv!$A$2:$A$7,MATCH(log_data.csv!$B388,user_types.csv!$B$2:$B$7,0))
)</f>
        <v>manager</v>
      </c>
    </row>
    <row r="389" spans="1:4" x14ac:dyDescent="0.2">
      <c r="A389" s="1">
        <v>40985</v>
      </c>
      <c r="B389" t="s">
        <v>16</v>
      </c>
      <c r="C389" t="s">
        <v>0</v>
      </c>
      <c r="D389" t="str">
        <f>IF(
   ISNA(
       INDEX(user_types.csv!$A$2:$A$7,MATCH(log_data.csv!$B389,user_types.csv!$B$2:$B$7,0))
   ),
   "user",
   INDEX(user_types.csv!$A$2:$A$7,MATCH(log_data.csv!$B389,user_types.csv!$B$2:$B$7,0))
)</f>
        <v>volunteer</v>
      </c>
    </row>
    <row r="390" spans="1:4" x14ac:dyDescent="0.2">
      <c r="A390" s="1">
        <v>40986</v>
      </c>
      <c r="B390" t="s">
        <v>1</v>
      </c>
      <c r="C390" t="s">
        <v>0</v>
      </c>
      <c r="D390" t="str">
        <f>IF(
   ISNA(
       INDEX(user_types.csv!$A$2:$A$7,MATCH(log_data.csv!$B390,user_types.csv!$B$2:$B$7,0))
   ),
   "user",
   INDEX(user_types.csv!$A$2:$A$7,MATCH(log_data.csv!$B390,user_types.csv!$B$2:$B$7,0))
)</f>
        <v>manager</v>
      </c>
    </row>
    <row r="391" spans="1:4" x14ac:dyDescent="0.2">
      <c r="A391" s="1">
        <v>40986</v>
      </c>
      <c r="B391" t="s">
        <v>74</v>
      </c>
      <c r="C391" t="s">
        <v>0</v>
      </c>
      <c r="D391" t="str">
        <f>IF(
   ISNA(
       INDEX(user_types.csv!$A$2:$A$7,MATCH(log_data.csv!$B391,user_types.csv!$B$2:$B$7,0))
   ),
   "user",
   INDEX(user_types.csv!$A$2:$A$7,MATCH(log_data.csv!$B391,user_types.csv!$B$2:$B$7,0))
)</f>
        <v>user</v>
      </c>
    </row>
    <row r="392" spans="1:4" x14ac:dyDescent="0.2">
      <c r="A392" s="1">
        <v>40987</v>
      </c>
      <c r="B392" t="s">
        <v>1</v>
      </c>
      <c r="C392" t="s">
        <v>0</v>
      </c>
      <c r="D392" t="str">
        <f>IF(
   ISNA(
       INDEX(user_types.csv!$A$2:$A$7,MATCH(log_data.csv!$B392,user_types.csv!$B$2:$B$7,0))
   ),
   "user",
   INDEX(user_types.csv!$A$2:$A$7,MATCH(log_data.csv!$B392,user_types.csv!$B$2:$B$7,0))
)</f>
        <v>manager</v>
      </c>
    </row>
    <row r="393" spans="1:4" x14ac:dyDescent="0.2">
      <c r="A393" s="1">
        <v>40989</v>
      </c>
      <c r="B393" t="s">
        <v>1</v>
      </c>
      <c r="C393" t="s">
        <v>0</v>
      </c>
      <c r="D393" t="str">
        <f>IF(
   ISNA(
       INDEX(user_types.csv!$A$2:$A$7,MATCH(log_data.csv!$B393,user_types.csv!$B$2:$B$7,0))
   ),
   "user",
   INDEX(user_types.csv!$A$2:$A$7,MATCH(log_data.csv!$B393,user_types.csv!$B$2:$B$7,0))
)</f>
        <v>manager</v>
      </c>
    </row>
    <row r="394" spans="1:4" x14ac:dyDescent="0.2">
      <c r="A394" s="1">
        <v>40989</v>
      </c>
      <c r="B394" t="s">
        <v>28</v>
      </c>
      <c r="C394" t="s">
        <v>0</v>
      </c>
      <c r="D394" t="str">
        <f>IF(
   ISNA(
       INDEX(user_types.csv!$A$2:$A$7,MATCH(log_data.csv!$B394,user_types.csv!$B$2:$B$7,0))
   ),
   "user",
   INDEX(user_types.csv!$A$2:$A$7,MATCH(log_data.csv!$B394,user_types.csv!$B$2:$B$7,0))
)</f>
        <v>volunteer</v>
      </c>
    </row>
    <row r="395" spans="1:4" x14ac:dyDescent="0.2">
      <c r="A395" s="1">
        <v>40990</v>
      </c>
      <c r="B395" t="s">
        <v>1</v>
      </c>
      <c r="C395" t="s">
        <v>0</v>
      </c>
      <c r="D395" t="str">
        <f>IF(
   ISNA(
       INDEX(user_types.csv!$A$2:$A$7,MATCH(log_data.csv!$B395,user_types.csv!$B$2:$B$7,0))
   ),
   "user",
   INDEX(user_types.csv!$A$2:$A$7,MATCH(log_data.csv!$B395,user_types.csv!$B$2:$B$7,0))
)</f>
        <v>manager</v>
      </c>
    </row>
    <row r="396" spans="1:4" x14ac:dyDescent="0.2">
      <c r="A396" s="1">
        <v>40993</v>
      </c>
      <c r="B396" t="s">
        <v>1</v>
      </c>
      <c r="C396" t="s">
        <v>0</v>
      </c>
      <c r="D396" t="str">
        <f>IF(
   ISNA(
       INDEX(user_types.csv!$A$2:$A$7,MATCH(log_data.csv!$B396,user_types.csv!$B$2:$B$7,0))
   ),
   "user",
   INDEX(user_types.csv!$A$2:$A$7,MATCH(log_data.csv!$B396,user_types.csv!$B$2:$B$7,0))
)</f>
        <v>manager</v>
      </c>
    </row>
    <row r="397" spans="1:4" x14ac:dyDescent="0.2">
      <c r="A397" s="1">
        <v>40993</v>
      </c>
      <c r="B397" t="s">
        <v>13</v>
      </c>
      <c r="C397" t="s">
        <v>0</v>
      </c>
      <c r="D397" t="str">
        <f>IF(
   ISNA(
       INDEX(user_types.csv!$A$2:$A$7,MATCH(log_data.csv!$B397,user_types.csv!$B$2:$B$7,0))
   ),
   "user",
   INDEX(user_types.csv!$A$2:$A$7,MATCH(log_data.csv!$B397,user_types.csv!$B$2:$B$7,0))
)</f>
        <v>volunteer</v>
      </c>
    </row>
    <row r="398" spans="1:4" x14ac:dyDescent="0.2">
      <c r="A398" s="1">
        <v>40994</v>
      </c>
      <c r="B398" t="s">
        <v>1</v>
      </c>
      <c r="C398" t="s">
        <v>0</v>
      </c>
      <c r="D398" t="str">
        <f>IF(
   ISNA(
       INDEX(user_types.csv!$A$2:$A$7,MATCH(log_data.csv!$B398,user_types.csv!$B$2:$B$7,0))
   ),
   "user",
   INDEX(user_types.csv!$A$2:$A$7,MATCH(log_data.csv!$B398,user_types.csv!$B$2:$B$7,0))
)</f>
        <v>manager</v>
      </c>
    </row>
    <row r="399" spans="1:4" x14ac:dyDescent="0.2">
      <c r="A399" s="1">
        <v>40995</v>
      </c>
      <c r="B399" t="s">
        <v>1</v>
      </c>
      <c r="C399" t="s">
        <v>0</v>
      </c>
      <c r="D399" t="str">
        <f>IF(
   ISNA(
       INDEX(user_types.csv!$A$2:$A$7,MATCH(log_data.csv!$B399,user_types.csv!$B$2:$B$7,0))
   ),
   "user",
   INDEX(user_types.csv!$A$2:$A$7,MATCH(log_data.csv!$B399,user_types.csv!$B$2:$B$7,0))
)</f>
        <v>manager</v>
      </c>
    </row>
    <row r="400" spans="1:4" x14ac:dyDescent="0.2">
      <c r="A400" s="1">
        <v>40996</v>
      </c>
      <c r="B400" t="s">
        <v>1</v>
      </c>
      <c r="C400" t="s">
        <v>0</v>
      </c>
      <c r="D400" t="str">
        <f>IF(
   ISNA(
       INDEX(user_types.csv!$A$2:$A$7,MATCH(log_data.csv!$B400,user_types.csv!$B$2:$B$7,0))
   ),
   "user",
   INDEX(user_types.csv!$A$2:$A$7,MATCH(log_data.csv!$B400,user_types.csv!$B$2:$B$7,0))
)</f>
        <v>manager</v>
      </c>
    </row>
    <row r="401" spans="1:4" x14ac:dyDescent="0.2">
      <c r="A401" s="1">
        <v>40996</v>
      </c>
      <c r="B401" t="s">
        <v>22</v>
      </c>
      <c r="C401" t="s">
        <v>0</v>
      </c>
      <c r="D401" t="str">
        <f>IF(
   ISNA(
       INDEX(user_types.csv!$A$2:$A$7,MATCH(log_data.csv!$B401,user_types.csv!$B$2:$B$7,0))
   ),
   "user",
   INDEX(user_types.csv!$A$2:$A$7,MATCH(log_data.csv!$B401,user_types.csv!$B$2:$B$7,0))
)</f>
        <v>user</v>
      </c>
    </row>
    <row r="402" spans="1:4" x14ac:dyDescent="0.2">
      <c r="A402" s="1">
        <v>40997</v>
      </c>
      <c r="B402" t="s">
        <v>1</v>
      </c>
      <c r="C402" t="s">
        <v>0</v>
      </c>
      <c r="D402" t="str">
        <f>IF(
   ISNA(
       INDEX(user_types.csv!$A$2:$A$7,MATCH(log_data.csv!$B402,user_types.csv!$B$2:$B$7,0))
   ),
   "user",
   INDEX(user_types.csv!$A$2:$A$7,MATCH(log_data.csv!$B402,user_types.csv!$B$2:$B$7,0))
)</f>
        <v>manager</v>
      </c>
    </row>
    <row r="403" spans="1:4" x14ac:dyDescent="0.2">
      <c r="A403" s="1">
        <v>40997</v>
      </c>
      <c r="B403" t="s">
        <v>9</v>
      </c>
      <c r="C403" t="s">
        <v>0</v>
      </c>
      <c r="D403" t="str">
        <f>IF(
   ISNA(
       INDEX(user_types.csv!$A$2:$A$7,MATCH(log_data.csv!$B403,user_types.csv!$B$2:$B$7,0))
   ),
   "user",
   INDEX(user_types.csv!$A$2:$A$7,MATCH(log_data.csv!$B403,user_types.csv!$B$2:$B$7,0))
)</f>
        <v>volunteer</v>
      </c>
    </row>
    <row r="404" spans="1:4" x14ac:dyDescent="0.2">
      <c r="A404" s="1">
        <v>40999</v>
      </c>
      <c r="B404" t="s">
        <v>1</v>
      </c>
      <c r="C404" t="s">
        <v>0</v>
      </c>
      <c r="D404" t="str">
        <f>IF(
   ISNA(
       INDEX(user_types.csv!$A$2:$A$7,MATCH(log_data.csv!$B404,user_types.csv!$B$2:$B$7,0))
   ),
   "user",
   INDEX(user_types.csv!$A$2:$A$7,MATCH(log_data.csv!$B404,user_types.csv!$B$2:$B$7,0))
)</f>
        <v>manager</v>
      </c>
    </row>
    <row r="405" spans="1:4" x14ac:dyDescent="0.2">
      <c r="A405" s="1">
        <v>41000</v>
      </c>
      <c r="B405" t="s">
        <v>1</v>
      </c>
      <c r="C405" t="s">
        <v>0</v>
      </c>
      <c r="D405" t="str">
        <f>IF(
   ISNA(
       INDEX(user_types.csv!$A$2:$A$7,MATCH(log_data.csv!$B405,user_types.csv!$B$2:$B$7,0))
   ),
   "user",
   INDEX(user_types.csv!$A$2:$A$7,MATCH(log_data.csv!$B405,user_types.csv!$B$2:$B$7,0))
)</f>
        <v>manager</v>
      </c>
    </row>
    <row r="406" spans="1:4" x14ac:dyDescent="0.2">
      <c r="A406" s="1">
        <v>41000</v>
      </c>
      <c r="B406" t="s">
        <v>13</v>
      </c>
      <c r="C406" t="s">
        <v>0</v>
      </c>
      <c r="D406" t="str">
        <f>IF(
   ISNA(
       INDEX(user_types.csv!$A$2:$A$7,MATCH(log_data.csv!$B406,user_types.csv!$B$2:$B$7,0))
   ),
   "user",
   INDEX(user_types.csv!$A$2:$A$7,MATCH(log_data.csv!$B406,user_types.csv!$B$2:$B$7,0))
)</f>
        <v>volunteer</v>
      </c>
    </row>
    <row r="407" spans="1:4" x14ac:dyDescent="0.2">
      <c r="A407" s="1">
        <v>41001</v>
      </c>
      <c r="B407" t="s">
        <v>1</v>
      </c>
      <c r="C407" t="s">
        <v>0</v>
      </c>
      <c r="D407" t="str">
        <f>IF(
   ISNA(
       INDEX(user_types.csv!$A$2:$A$7,MATCH(log_data.csv!$B407,user_types.csv!$B$2:$B$7,0))
   ),
   "user",
   INDEX(user_types.csv!$A$2:$A$7,MATCH(log_data.csv!$B407,user_types.csv!$B$2:$B$7,0))
)</f>
        <v>manager</v>
      </c>
    </row>
    <row r="408" spans="1:4" x14ac:dyDescent="0.2">
      <c r="A408" s="1">
        <v>41003</v>
      </c>
      <c r="B408" t="s">
        <v>1</v>
      </c>
      <c r="C408" t="s">
        <v>0</v>
      </c>
      <c r="D408" t="str">
        <f>IF(
   ISNA(
       INDEX(user_types.csv!$A$2:$A$7,MATCH(log_data.csv!$B408,user_types.csv!$B$2:$B$7,0))
   ),
   "user",
   INDEX(user_types.csv!$A$2:$A$7,MATCH(log_data.csv!$B408,user_types.csv!$B$2:$B$7,0))
)</f>
        <v>manager</v>
      </c>
    </row>
    <row r="409" spans="1:4" x14ac:dyDescent="0.2">
      <c r="A409" s="1">
        <v>41004</v>
      </c>
      <c r="B409" t="s">
        <v>1</v>
      </c>
      <c r="C409" t="s">
        <v>0</v>
      </c>
      <c r="D409" t="str">
        <f>IF(
   ISNA(
       INDEX(user_types.csv!$A$2:$A$7,MATCH(log_data.csv!$B409,user_types.csv!$B$2:$B$7,0))
   ),
   "user",
   INDEX(user_types.csv!$A$2:$A$7,MATCH(log_data.csv!$B409,user_types.csv!$B$2:$B$7,0))
)</f>
        <v>manager</v>
      </c>
    </row>
    <row r="410" spans="1:4" x14ac:dyDescent="0.2">
      <c r="A410" s="1">
        <v>41004</v>
      </c>
      <c r="B410" t="s">
        <v>9</v>
      </c>
      <c r="C410" t="s">
        <v>0</v>
      </c>
      <c r="D410" t="str">
        <f>IF(
   ISNA(
       INDEX(user_types.csv!$A$2:$A$7,MATCH(log_data.csv!$B410,user_types.csv!$B$2:$B$7,0))
   ),
   "user",
   INDEX(user_types.csv!$A$2:$A$7,MATCH(log_data.csv!$B410,user_types.csv!$B$2:$B$7,0))
)</f>
        <v>volunteer</v>
      </c>
    </row>
    <row r="411" spans="1:4" x14ac:dyDescent="0.2">
      <c r="A411" s="1">
        <v>41005</v>
      </c>
      <c r="B411" t="s">
        <v>1</v>
      </c>
      <c r="C411" t="s">
        <v>0</v>
      </c>
      <c r="D411" t="str">
        <f>IF(
   ISNA(
       INDEX(user_types.csv!$A$2:$A$7,MATCH(log_data.csv!$B411,user_types.csv!$B$2:$B$7,0))
   ),
   "user",
   INDEX(user_types.csv!$A$2:$A$7,MATCH(log_data.csv!$B411,user_types.csv!$B$2:$B$7,0))
)</f>
        <v>manager</v>
      </c>
    </row>
    <row r="412" spans="1:4" x14ac:dyDescent="0.2">
      <c r="A412" s="1">
        <v>41005</v>
      </c>
      <c r="B412" t="s">
        <v>28</v>
      </c>
      <c r="C412" t="s">
        <v>0</v>
      </c>
      <c r="D412" t="str">
        <f>IF(
   ISNA(
       INDEX(user_types.csv!$A$2:$A$7,MATCH(log_data.csv!$B412,user_types.csv!$B$2:$B$7,0))
   ),
   "user",
   INDEX(user_types.csv!$A$2:$A$7,MATCH(log_data.csv!$B412,user_types.csv!$B$2:$B$7,0))
)</f>
        <v>volunteer</v>
      </c>
    </row>
    <row r="413" spans="1:4" x14ac:dyDescent="0.2">
      <c r="A413" s="1">
        <v>41005</v>
      </c>
      <c r="B413" t="s">
        <v>2</v>
      </c>
      <c r="C413" t="s">
        <v>3</v>
      </c>
      <c r="D413" t="str">
        <f>IF(
   ISNA(
       INDEX(user_types.csv!$A$2:$A$7,MATCH(log_data.csv!$B413,user_types.csv!$B$2:$B$7,0))
   ),
   "user",
   INDEX(user_types.csv!$A$2:$A$7,MATCH(log_data.csv!$B413,user_types.csv!$B$2:$B$7,0))
)</f>
        <v>user</v>
      </c>
    </row>
    <row r="414" spans="1:4" x14ac:dyDescent="0.2">
      <c r="A414" s="1">
        <v>41005</v>
      </c>
      <c r="B414" t="s">
        <v>43</v>
      </c>
      <c r="C414" t="s">
        <v>0</v>
      </c>
      <c r="D414" t="str">
        <f>IF(
   ISNA(
       INDEX(user_types.csv!$A$2:$A$7,MATCH(log_data.csv!$B414,user_types.csv!$B$2:$B$7,0))
   ),
   "user",
   INDEX(user_types.csv!$A$2:$A$7,MATCH(log_data.csv!$B414,user_types.csv!$B$2:$B$7,0))
)</f>
        <v>user</v>
      </c>
    </row>
    <row r="415" spans="1:4" x14ac:dyDescent="0.2">
      <c r="A415" s="1">
        <v>41006</v>
      </c>
      <c r="B415" t="s">
        <v>1</v>
      </c>
      <c r="C415" t="s">
        <v>0</v>
      </c>
      <c r="D415" t="str">
        <f>IF(
   ISNA(
       INDEX(user_types.csv!$A$2:$A$7,MATCH(log_data.csv!$B415,user_types.csv!$B$2:$B$7,0))
   ),
   "user",
   INDEX(user_types.csv!$A$2:$A$7,MATCH(log_data.csv!$B415,user_types.csv!$B$2:$B$7,0))
)</f>
        <v>manager</v>
      </c>
    </row>
    <row r="416" spans="1:4" x14ac:dyDescent="0.2">
      <c r="A416" s="1">
        <v>41006</v>
      </c>
      <c r="B416" t="s">
        <v>13</v>
      </c>
      <c r="C416" t="s">
        <v>0</v>
      </c>
      <c r="D416" t="str">
        <f>IF(
   ISNA(
       INDEX(user_types.csv!$A$2:$A$7,MATCH(log_data.csv!$B416,user_types.csv!$B$2:$B$7,0))
   ),
   "user",
   INDEX(user_types.csv!$A$2:$A$7,MATCH(log_data.csv!$B416,user_types.csv!$B$2:$B$7,0))
)</f>
        <v>volunteer</v>
      </c>
    </row>
    <row r="417" spans="1:4" x14ac:dyDescent="0.2">
      <c r="A417" s="1">
        <v>41007</v>
      </c>
      <c r="B417" t="s">
        <v>1</v>
      </c>
      <c r="C417" t="s">
        <v>0</v>
      </c>
      <c r="D417" t="str">
        <f>IF(
   ISNA(
       INDEX(user_types.csv!$A$2:$A$7,MATCH(log_data.csv!$B417,user_types.csv!$B$2:$B$7,0))
   ),
   "user",
   INDEX(user_types.csv!$A$2:$A$7,MATCH(log_data.csv!$B417,user_types.csv!$B$2:$B$7,0))
)</f>
        <v>manager</v>
      </c>
    </row>
    <row r="418" spans="1:4" x14ac:dyDescent="0.2">
      <c r="A418" s="1">
        <v>41011</v>
      </c>
      <c r="B418" t="s">
        <v>1</v>
      </c>
      <c r="C418" t="s">
        <v>0</v>
      </c>
      <c r="D418" t="str">
        <f>IF(
   ISNA(
       INDEX(user_types.csv!$A$2:$A$7,MATCH(log_data.csv!$B418,user_types.csv!$B$2:$B$7,0))
   ),
   "user",
   INDEX(user_types.csv!$A$2:$A$7,MATCH(log_data.csv!$B418,user_types.csv!$B$2:$B$7,0))
)</f>
        <v>manager</v>
      </c>
    </row>
    <row r="419" spans="1:4" x14ac:dyDescent="0.2">
      <c r="A419" s="1">
        <v>41011</v>
      </c>
      <c r="B419" t="s">
        <v>72</v>
      </c>
      <c r="C419" t="s">
        <v>0</v>
      </c>
      <c r="D419" t="str">
        <f>IF(
   ISNA(
       INDEX(user_types.csv!$A$2:$A$7,MATCH(log_data.csv!$B419,user_types.csv!$B$2:$B$7,0))
   ),
   "user",
   INDEX(user_types.csv!$A$2:$A$7,MATCH(log_data.csv!$B419,user_types.csv!$B$2:$B$7,0))
)</f>
        <v>user</v>
      </c>
    </row>
    <row r="420" spans="1:4" x14ac:dyDescent="0.2">
      <c r="A420" s="1">
        <v>41012</v>
      </c>
      <c r="B420" t="s">
        <v>1</v>
      </c>
      <c r="C420" t="s">
        <v>0</v>
      </c>
      <c r="D420" t="str">
        <f>IF(
   ISNA(
       INDEX(user_types.csv!$A$2:$A$7,MATCH(log_data.csv!$B420,user_types.csv!$B$2:$B$7,0))
   ),
   "user",
   INDEX(user_types.csv!$A$2:$A$7,MATCH(log_data.csv!$B420,user_types.csv!$B$2:$B$7,0))
)</f>
        <v>manager</v>
      </c>
    </row>
    <row r="421" spans="1:4" x14ac:dyDescent="0.2">
      <c r="A421" s="1">
        <v>41013</v>
      </c>
      <c r="B421" t="s">
        <v>1</v>
      </c>
      <c r="C421" t="s">
        <v>0</v>
      </c>
      <c r="D421" t="str">
        <f>IF(
   ISNA(
       INDEX(user_types.csv!$A$2:$A$7,MATCH(log_data.csv!$B421,user_types.csv!$B$2:$B$7,0))
   ),
   "user",
   INDEX(user_types.csv!$A$2:$A$7,MATCH(log_data.csv!$B421,user_types.csv!$B$2:$B$7,0))
)</f>
        <v>manager</v>
      </c>
    </row>
    <row r="422" spans="1:4" x14ac:dyDescent="0.2">
      <c r="A422" s="1">
        <v>41014</v>
      </c>
      <c r="B422" t="s">
        <v>1</v>
      </c>
      <c r="C422" t="s">
        <v>0</v>
      </c>
      <c r="D422" t="str">
        <f>IF(
   ISNA(
       INDEX(user_types.csv!$A$2:$A$7,MATCH(log_data.csv!$B422,user_types.csv!$B$2:$B$7,0))
   ),
   "user",
   INDEX(user_types.csv!$A$2:$A$7,MATCH(log_data.csv!$B422,user_types.csv!$B$2:$B$7,0))
)</f>
        <v>manager</v>
      </c>
    </row>
    <row r="423" spans="1:4" x14ac:dyDescent="0.2">
      <c r="A423" s="1">
        <v>41015</v>
      </c>
      <c r="B423" t="s">
        <v>1</v>
      </c>
      <c r="C423" t="s">
        <v>0</v>
      </c>
      <c r="D423" t="str">
        <f>IF(
   ISNA(
       INDEX(user_types.csv!$A$2:$A$7,MATCH(log_data.csv!$B423,user_types.csv!$B$2:$B$7,0))
   ),
   "user",
   INDEX(user_types.csv!$A$2:$A$7,MATCH(log_data.csv!$B423,user_types.csv!$B$2:$B$7,0))
)</f>
        <v>manager</v>
      </c>
    </row>
    <row r="424" spans="1:4" x14ac:dyDescent="0.2">
      <c r="A424" s="1">
        <v>41015</v>
      </c>
      <c r="B424" t="s">
        <v>9</v>
      </c>
      <c r="C424" t="s">
        <v>0</v>
      </c>
      <c r="D424" t="str">
        <f>IF(
   ISNA(
       INDEX(user_types.csv!$A$2:$A$7,MATCH(log_data.csv!$B424,user_types.csv!$B$2:$B$7,0))
   ),
   "user",
   INDEX(user_types.csv!$A$2:$A$7,MATCH(log_data.csv!$B424,user_types.csv!$B$2:$B$7,0))
)</f>
        <v>volunteer</v>
      </c>
    </row>
    <row r="425" spans="1:4" x14ac:dyDescent="0.2">
      <c r="A425" s="1">
        <v>41016</v>
      </c>
      <c r="B425" t="s">
        <v>1</v>
      </c>
      <c r="C425" t="s">
        <v>0</v>
      </c>
      <c r="D425" t="str">
        <f>IF(
   ISNA(
       INDEX(user_types.csv!$A$2:$A$7,MATCH(log_data.csv!$B425,user_types.csv!$B$2:$B$7,0))
   ),
   "user",
   INDEX(user_types.csv!$A$2:$A$7,MATCH(log_data.csv!$B425,user_types.csv!$B$2:$B$7,0))
)</f>
        <v>manager</v>
      </c>
    </row>
    <row r="426" spans="1:4" x14ac:dyDescent="0.2">
      <c r="A426" s="1">
        <v>41016</v>
      </c>
      <c r="B426" t="s">
        <v>28</v>
      </c>
      <c r="C426" t="s">
        <v>0</v>
      </c>
      <c r="D426" t="str">
        <f>IF(
   ISNA(
       INDEX(user_types.csv!$A$2:$A$7,MATCH(log_data.csv!$B426,user_types.csv!$B$2:$B$7,0))
   ),
   "user",
   INDEX(user_types.csv!$A$2:$A$7,MATCH(log_data.csv!$B426,user_types.csv!$B$2:$B$7,0))
)</f>
        <v>volunteer</v>
      </c>
    </row>
    <row r="427" spans="1:4" x14ac:dyDescent="0.2">
      <c r="A427" s="1">
        <v>41018</v>
      </c>
      <c r="B427" t="s">
        <v>1</v>
      </c>
      <c r="C427" t="s">
        <v>0</v>
      </c>
      <c r="D427" t="str">
        <f>IF(
   ISNA(
       INDEX(user_types.csv!$A$2:$A$7,MATCH(log_data.csv!$B427,user_types.csv!$B$2:$B$7,0))
   ),
   "user",
   INDEX(user_types.csv!$A$2:$A$7,MATCH(log_data.csv!$B427,user_types.csv!$B$2:$B$7,0))
)</f>
        <v>manager</v>
      </c>
    </row>
    <row r="428" spans="1:4" x14ac:dyDescent="0.2">
      <c r="A428" s="1">
        <v>41022</v>
      </c>
      <c r="B428" t="s">
        <v>1</v>
      </c>
      <c r="C428" t="s">
        <v>0</v>
      </c>
      <c r="D428" t="str">
        <f>IF(
   ISNA(
       INDEX(user_types.csv!$A$2:$A$7,MATCH(log_data.csv!$B428,user_types.csv!$B$2:$B$7,0))
   ),
   "user",
   INDEX(user_types.csv!$A$2:$A$7,MATCH(log_data.csv!$B428,user_types.csv!$B$2:$B$7,0))
)</f>
        <v>manager</v>
      </c>
    </row>
    <row r="429" spans="1:4" x14ac:dyDescent="0.2">
      <c r="A429" s="1">
        <v>41023</v>
      </c>
      <c r="B429" t="s">
        <v>1</v>
      </c>
      <c r="C429" t="s">
        <v>0</v>
      </c>
      <c r="D429" t="str">
        <f>IF(
   ISNA(
       INDEX(user_types.csv!$A$2:$A$7,MATCH(log_data.csv!$B429,user_types.csv!$B$2:$B$7,0))
   ),
   "user",
   INDEX(user_types.csv!$A$2:$A$7,MATCH(log_data.csv!$B429,user_types.csv!$B$2:$B$7,0))
)</f>
        <v>manager</v>
      </c>
    </row>
    <row r="430" spans="1:4" x14ac:dyDescent="0.2">
      <c r="A430" s="1">
        <v>41024</v>
      </c>
      <c r="B430" t="s">
        <v>13</v>
      </c>
      <c r="C430" t="s">
        <v>0</v>
      </c>
      <c r="D430" t="str">
        <f>IF(
   ISNA(
       INDEX(user_types.csv!$A$2:$A$7,MATCH(log_data.csv!$B430,user_types.csv!$B$2:$B$7,0))
   ),
   "user",
   INDEX(user_types.csv!$A$2:$A$7,MATCH(log_data.csv!$B430,user_types.csv!$B$2:$B$7,0))
)</f>
        <v>volunteer</v>
      </c>
    </row>
    <row r="431" spans="1:4" x14ac:dyDescent="0.2">
      <c r="A431" s="1">
        <v>41025</v>
      </c>
      <c r="B431" t="s">
        <v>1</v>
      </c>
      <c r="C431" t="s">
        <v>0</v>
      </c>
      <c r="D431" t="str">
        <f>IF(
   ISNA(
       INDEX(user_types.csv!$A$2:$A$7,MATCH(log_data.csv!$B431,user_types.csv!$B$2:$B$7,0))
   ),
   "user",
   INDEX(user_types.csv!$A$2:$A$7,MATCH(log_data.csv!$B431,user_types.csv!$B$2:$B$7,0))
)</f>
        <v>manager</v>
      </c>
    </row>
    <row r="432" spans="1:4" x14ac:dyDescent="0.2">
      <c r="A432" s="1">
        <v>41025</v>
      </c>
      <c r="B432" t="s">
        <v>5</v>
      </c>
      <c r="C432" t="s">
        <v>0</v>
      </c>
      <c r="D432" t="str">
        <f>IF(
   ISNA(
       INDEX(user_types.csv!$A$2:$A$7,MATCH(log_data.csv!$B432,user_types.csv!$B$2:$B$7,0))
   ),
   "user",
   INDEX(user_types.csv!$A$2:$A$7,MATCH(log_data.csv!$B432,user_types.csv!$B$2:$B$7,0))
)</f>
        <v>volunteer</v>
      </c>
    </row>
    <row r="433" spans="1:4" x14ac:dyDescent="0.2">
      <c r="A433" s="1">
        <v>41026</v>
      </c>
      <c r="B433" t="s">
        <v>1</v>
      </c>
      <c r="C433" t="s">
        <v>0</v>
      </c>
      <c r="D433" t="str">
        <f>IF(
   ISNA(
       INDEX(user_types.csv!$A$2:$A$7,MATCH(log_data.csv!$B433,user_types.csv!$B$2:$B$7,0))
   ),
   "user",
   INDEX(user_types.csv!$A$2:$A$7,MATCH(log_data.csv!$B433,user_types.csv!$B$2:$B$7,0))
)</f>
        <v>manager</v>
      </c>
    </row>
    <row r="434" spans="1:4" x14ac:dyDescent="0.2">
      <c r="A434" s="1">
        <v>41026</v>
      </c>
      <c r="B434" t="s">
        <v>16</v>
      </c>
      <c r="C434" t="s">
        <v>0</v>
      </c>
      <c r="D434" t="str">
        <f>IF(
   ISNA(
       INDEX(user_types.csv!$A$2:$A$7,MATCH(log_data.csv!$B434,user_types.csv!$B$2:$B$7,0))
   ),
   "user",
   INDEX(user_types.csv!$A$2:$A$7,MATCH(log_data.csv!$B434,user_types.csv!$B$2:$B$7,0))
)</f>
        <v>volunteer</v>
      </c>
    </row>
    <row r="435" spans="1:4" x14ac:dyDescent="0.2">
      <c r="A435" s="1">
        <v>41027</v>
      </c>
      <c r="B435" t="s">
        <v>5</v>
      </c>
      <c r="C435" t="s">
        <v>0</v>
      </c>
      <c r="D435" t="str">
        <f>IF(
   ISNA(
       INDEX(user_types.csv!$A$2:$A$7,MATCH(log_data.csv!$B435,user_types.csv!$B$2:$B$7,0))
   ),
   "user",
   INDEX(user_types.csv!$A$2:$A$7,MATCH(log_data.csv!$B435,user_types.csv!$B$2:$B$7,0))
)</f>
        <v>volunteer</v>
      </c>
    </row>
    <row r="436" spans="1:4" x14ac:dyDescent="0.2">
      <c r="A436" s="1">
        <v>41028</v>
      </c>
      <c r="B436" t="s">
        <v>5</v>
      </c>
      <c r="C436" t="s">
        <v>0</v>
      </c>
      <c r="D436" t="str">
        <f>IF(
   ISNA(
       INDEX(user_types.csv!$A$2:$A$7,MATCH(log_data.csv!$B436,user_types.csv!$B$2:$B$7,0))
   ),
   "user",
   INDEX(user_types.csv!$A$2:$A$7,MATCH(log_data.csv!$B436,user_types.csv!$B$2:$B$7,0))
)</f>
        <v>volunteer</v>
      </c>
    </row>
    <row r="437" spans="1:4" x14ac:dyDescent="0.2">
      <c r="A437" s="1">
        <v>41029</v>
      </c>
      <c r="B437" t="s">
        <v>53</v>
      </c>
      <c r="C437" t="s">
        <v>0</v>
      </c>
      <c r="D437" t="str">
        <f>IF(
   ISNA(
       INDEX(user_types.csv!$A$2:$A$7,MATCH(log_data.csv!$B437,user_types.csv!$B$2:$B$7,0))
   ),
   "user",
   INDEX(user_types.csv!$A$2:$A$7,MATCH(log_data.csv!$B437,user_types.csv!$B$2:$B$7,0))
)</f>
        <v>user</v>
      </c>
    </row>
    <row r="438" spans="1:4" x14ac:dyDescent="0.2">
      <c r="A438" s="1">
        <v>41030</v>
      </c>
      <c r="B438" t="s">
        <v>1</v>
      </c>
      <c r="C438" t="s">
        <v>0</v>
      </c>
      <c r="D438" t="str">
        <f>IF(
   ISNA(
       INDEX(user_types.csv!$A$2:$A$7,MATCH(log_data.csv!$B438,user_types.csv!$B$2:$B$7,0))
   ),
   "user",
   INDEX(user_types.csv!$A$2:$A$7,MATCH(log_data.csv!$B438,user_types.csv!$B$2:$B$7,0))
)</f>
        <v>manager</v>
      </c>
    </row>
    <row r="439" spans="1:4" x14ac:dyDescent="0.2">
      <c r="A439" s="1">
        <v>41030</v>
      </c>
      <c r="B439" t="s">
        <v>5</v>
      </c>
      <c r="C439" t="s">
        <v>0</v>
      </c>
      <c r="D439" t="str">
        <f>IF(
   ISNA(
       INDEX(user_types.csv!$A$2:$A$7,MATCH(log_data.csv!$B439,user_types.csv!$B$2:$B$7,0))
   ),
   "user",
   INDEX(user_types.csv!$A$2:$A$7,MATCH(log_data.csv!$B439,user_types.csv!$B$2:$B$7,0))
)</f>
        <v>volunteer</v>
      </c>
    </row>
    <row r="440" spans="1:4" x14ac:dyDescent="0.2">
      <c r="A440" s="1">
        <v>41030</v>
      </c>
      <c r="B440" t="s">
        <v>24</v>
      </c>
      <c r="C440" t="s">
        <v>3</v>
      </c>
      <c r="D440" t="str">
        <f>IF(
   ISNA(
       INDEX(user_types.csv!$A$2:$A$7,MATCH(log_data.csv!$B440,user_types.csv!$B$2:$B$7,0))
   ),
   "user",
   INDEX(user_types.csv!$A$2:$A$7,MATCH(log_data.csv!$B440,user_types.csv!$B$2:$B$7,0))
)</f>
        <v>user</v>
      </c>
    </row>
    <row r="441" spans="1:4" x14ac:dyDescent="0.2">
      <c r="A441" s="1">
        <v>41030</v>
      </c>
      <c r="B441" t="s">
        <v>78</v>
      </c>
      <c r="C441" t="s">
        <v>0</v>
      </c>
      <c r="D441" t="str">
        <f>IF(
   ISNA(
       INDEX(user_types.csv!$A$2:$A$7,MATCH(log_data.csv!$B441,user_types.csv!$B$2:$B$7,0))
   ),
   "user",
   INDEX(user_types.csv!$A$2:$A$7,MATCH(log_data.csv!$B441,user_types.csv!$B$2:$B$7,0))
)</f>
        <v>user</v>
      </c>
    </row>
    <row r="442" spans="1:4" x14ac:dyDescent="0.2">
      <c r="A442" s="1">
        <v>41034</v>
      </c>
      <c r="B442" t="s">
        <v>13</v>
      </c>
      <c r="C442" t="s">
        <v>0</v>
      </c>
      <c r="D442" t="str">
        <f>IF(
   ISNA(
       INDEX(user_types.csv!$A$2:$A$7,MATCH(log_data.csv!$B442,user_types.csv!$B$2:$B$7,0))
   ),
   "user",
   INDEX(user_types.csv!$A$2:$A$7,MATCH(log_data.csv!$B442,user_types.csv!$B$2:$B$7,0))
)</f>
        <v>volunteer</v>
      </c>
    </row>
    <row r="443" spans="1:4" x14ac:dyDescent="0.2">
      <c r="A443" s="1">
        <v>41035</v>
      </c>
      <c r="B443" t="s">
        <v>1</v>
      </c>
      <c r="C443" t="s">
        <v>0</v>
      </c>
      <c r="D443" t="str">
        <f>IF(
   ISNA(
       INDEX(user_types.csv!$A$2:$A$7,MATCH(log_data.csv!$B443,user_types.csv!$B$2:$B$7,0))
   ),
   "user",
   INDEX(user_types.csv!$A$2:$A$7,MATCH(log_data.csv!$B443,user_types.csv!$B$2:$B$7,0))
)</f>
        <v>manager</v>
      </c>
    </row>
    <row r="444" spans="1:4" x14ac:dyDescent="0.2">
      <c r="A444" s="1">
        <v>41036</v>
      </c>
      <c r="B444" t="s">
        <v>1</v>
      </c>
      <c r="C444" t="s">
        <v>0</v>
      </c>
      <c r="D444" t="str">
        <f>IF(
   ISNA(
       INDEX(user_types.csv!$A$2:$A$7,MATCH(log_data.csv!$B444,user_types.csv!$B$2:$B$7,0))
   ),
   "user",
   INDEX(user_types.csv!$A$2:$A$7,MATCH(log_data.csv!$B444,user_types.csv!$B$2:$B$7,0))
)</f>
        <v>manager</v>
      </c>
    </row>
    <row r="445" spans="1:4" x14ac:dyDescent="0.2">
      <c r="A445" s="1">
        <v>41037</v>
      </c>
      <c r="B445" t="s">
        <v>1</v>
      </c>
      <c r="C445" t="s">
        <v>0</v>
      </c>
      <c r="D445" t="str">
        <f>IF(
   ISNA(
       INDEX(user_types.csv!$A$2:$A$7,MATCH(log_data.csv!$B445,user_types.csv!$B$2:$B$7,0))
   ),
   "user",
   INDEX(user_types.csv!$A$2:$A$7,MATCH(log_data.csv!$B445,user_types.csv!$B$2:$B$7,0))
)</f>
        <v>manager</v>
      </c>
    </row>
    <row r="446" spans="1:4" x14ac:dyDescent="0.2">
      <c r="A446" s="1">
        <v>41038</v>
      </c>
      <c r="B446" t="s">
        <v>1</v>
      </c>
      <c r="C446" t="s">
        <v>0</v>
      </c>
      <c r="D446" t="str">
        <f>IF(
   ISNA(
       INDEX(user_types.csv!$A$2:$A$7,MATCH(log_data.csv!$B446,user_types.csv!$B$2:$B$7,0))
   ),
   "user",
   INDEX(user_types.csv!$A$2:$A$7,MATCH(log_data.csv!$B446,user_types.csv!$B$2:$B$7,0))
)</f>
        <v>manager</v>
      </c>
    </row>
    <row r="447" spans="1:4" x14ac:dyDescent="0.2">
      <c r="A447" s="1">
        <v>41039</v>
      </c>
      <c r="B447" t="s">
        <v>1</v>
      </c>
      <c r="C447" t="s">
        <v>0</v>
      </c>
      <c r="D447" t="str">
        <f>IF(
   ISNA(
       INDEX(user_types.csv!$A$2:$A$7,MATCH(log_data.csv!$B447,user_types.csv!$B$2:$B$7,0))
   ),
   "user",
   INDEX(user_types.csv!$A$2:$A$7,MATCH(log_data.csv!$B447,user_types.csv!$B$2:$B$7,0))
)</f>
        <v>manager</v>
      </c>
    </row>
    <row r="448" spans="1:4" x14ac:dyDescent="0.2">
      <c r="A448" s="1">
        <v>41039</v>
      </c>
      <c r="B448" t="s">
        <v>43</v>
      </c>
      <c r="C448" t="s">
        <v>0</v>
      </c>
      <c r="D448" t="str">
        <f>IF(
   ISNA(
       INDEX(user_types.csv!$A$2:$A$7,MATCH(log_data.csv!$B448,user_types.csv!$B$2:$B$7,0))
   ),
   "user",
   INDEX(user_types.csv!$A$2:$A$7,MATCH(log_data.csv!$B448,user_types.csv!$B$2:$B$7,0))
)</f>
        <v>user</v>
      </c>
    </row>
    <row r="449" spans="1:4" x14ac:dyDescent="0.2">
      <c r="A449" s="1">
        <v>41040</v>
      </c>
      <c r="B449" t="s">
        <v>5</v>
      </c>
      <c r="C449" t="s">
        <v>0</v>
      </c>
      <c r="D449" t="str">
        <f>IF(
   ISNA(
       INDEX(user_types.csv!$A$2:$A$7,MATCH(log_data.csv!$B449,user_types.csv!$B$2:$B$7,0))
   ),
   "user",
   INDEX(user_types.csv!$A$2:$A$7,MATCH(log_data.csv!$B449,user_types.csv!$B$2:$B$7,0))
)</f>
        <v>volunteer</v>
      </c>
    </row>
    <row r="450" spans="1:4" x14ac:dyDescent="0.2">
      <c r="A450" s="1">
        <v>41041</v>
      </c>
      <c r="B450" t="s">
        <v>1</v>
      </c>
      <c r="C450" t="s">
        <v>0</v>
      </c>
      <c r="D450" t="str">
        <f>IF(
   ISNA(
       INDEX(user_types.csv!$A$2:$A$7,MATCH(log_data.csv!$B450,user_types.csv!$B$2:$B$7,0))
   ),
   "user",
   INDEX(user_types.csv!$A$2:$A$7,MATCH(log_data.csv!$B450,user_types.csv!$B$2:$B$7,0))
)</f>
        <v>manager</v>
      </c>
    </row>
    <row r="451" spans="1:4" x14ac:dyDescent="0.2">
      <c r="A451" s="1">
        <v>41041</v>
      </c>
      <c r="B451" t="s">
        <v>5</v>
      </c>
      <c r="C451" t="s">
        <v>0</v>
      </c>
      <c r="D451" t="str">
        <f>IF(
   ISNA(
       INDEX(user_types.csv!$A$2:$A$7,MATCH(log_data.csv!$B451,user_types.csv!$B$2:$B$7,0))
   ),
   "user",
   INDEX(user_types.csv!$A$2:$A$7,MATCH(log_data.csv!$B451,user_types.csv!$B$2:$B$7,0))
)</f>
        <v>volunteer</v>
      </c>
    </row>
    <row r="452" spans="1:4" x14ac:dyDescent="0.2">
      <c r="A452" s="1">
        <v>41042</v>
      </c>
      <c r="B452" t="s">
        <v>1</v>
      </c>
      <c r="C452" t="s">
        <v>0</v>
      </c>
      <c r="D452" t="str">
        <f>IF(
   ISNA(
       INDEX(user_types.csv!$A$2:$A$7,MATCH(log_data.csv!$B452,user_types.csv!$B$2:$B$7,0))
   ),
   "user",
   INDEX(user_types.csv!$A$2:$A$7,MATCH(log_data.csv!$B452,user_types.csv!$B$2:$B$7,0))
)</f>
        <v>manager</v>
      </c>
    </row>
    <row r="453" spans="1:4" x14ac:dyDescent="0.2">
      <c r="A453" s="1">
        <v>41043</v>
      </c>
      <c r="B453" t="s">
        <v>1</v>
      </c>
      <c r="C453" t="s">
        <v>0</v>
      </c>
      <c r="D453" t="str">
        <f>IF(
   ISNA(
       INDEX(user_types.csv!$A$2:$A$7,MATCH(log_data.csv!$B453,user_types.csv!$B$2:$B$7,0))
   ),
   "user",
   INDEX(user_types.csv!$A$2:$A$7,MATCH(log_data.csv!$B453,user_types.csv!$B$2:$B$7,0))
)</f>
        <v>manager</v>
      </c>
    </row>
    <row r="454" spans="1:4" x14ac:dyDescent="0.2">
      <c r="A454" s="1">
        <v>41044</v>
      </c>
      <c r="B454" t="s">
        <v>1</v>
      </c>
      <c r="C454" t="s">
        <v>0</v>
      </c>
      <c r="D454" t="str">
        <f>IF(
   ISNA(
       INDEX(user_types.csv!$A$2:$A$7,MATCH(log_data.csv!$B454,user_types.csv!$B$2:$B$7,0))
   ),
   "user",
   INDEX(user_types.csv!$A$2:$A$7,MATCH(log_data.csv!$B454,user_types.csv!$B$2:$B$7,0))
)</f>
        <v>manager</v>
      </c>
    </row>
    <row r="455" spans="1:4" x14ac:dyDescent="0.2">
      <c r="A455" s="1">
        <v>41045</v>
      </c>
      <c r="B455" t="s">
        <v>1</v>
      </c>
      <c r="C455" t="s">
        <v>0</v>
      </c>
      <c r="D455" t="str">
        <f>IF(
   ISNA(
       INDEX(user_types.csv!$A$2:$A$7,MATCH(log_data.csv!$B455,user_types.csv!$B$2:$B$7,0))
   ),
   "user",
   INDEX(user_types.csv!$A$2:$A$7,MATCH(log_data.csv!$B455,user_types.csv!$B$2:$B$7,0))
)</f>
        <v>manager</v>
      </c>
    </row>
    <row r="456" spans="1:4" x14ac:dyDescent="0.2">
      <c r="A456" s="1">
        <v>41045</v>
      </c>
      <c r="B456" t="s">
        <v>13</v>
      </c>
      <c r="C456" t="s">
        <v>0</v>
      </c>
      <c r="D456" t="str">
        <f>IF(
   ISNA(
       INDEX(user_types.csv!$A$2:$A$7,MATCH(log_data.csv!$B456,user_types.csv!$B$2:$B$7,0))
   ),
   "user",
   INDEX(user_types.csv!$A$2:$A$7,MATCH(log_data.csv!$B456,user_types.csv!$B$2:$B$7,0))
)</f>
        <v>volunteer</v>
      </c>
    </row>
    <row r="457" spans="1:4" x14ac:dyDescent="0.2">
      <c r="A457" s="1">
        <v>41045</v>
      </c>
      <c r="B457" t="s">
        <v>15</v>
      </c>
      <c r="C457" t="s">
        <v>3</v>
      </c>
      <c r="D457" t="str">
        <f>IF(
   ISNA(
       INDEX(user_types.csv!$A$2:$A$7,MATCH(log_data.csv!$B457,user_types.csv!$B$2:$B$7,0))
   ),
   "user",
   INDEX(user_types.csv!$A$2:$A$7,MATCH(log_data.csv!$B457,user_types.csv!$B$2:$B$7,0))
)</f>
        <v>user</v>
      </c>
    </row>
    <row r="458" spans="1:4" x14ac:dyDescent="0.2">
      <c r="A458" s="1">
        <v>41045</v>
      </c>
      <c r="B458" t="s">
        <v>26</v>
      </c>
      <c r="C458" t="s">
        <v>0</v>
      </c>
      <c r="D458" t="str">
        <f>IF(
   ISNA(
       INDEX(user_types.csv!$A$2:$A$7,MATCH(log_data.csv!$B458,user_types.csv!$B$2:$B$7,0))
   ),
   "user",
   INDEX(user_types.csv!$A$2:$A$7,MATCH(log_data.csv!$B458,user_types.csv!$B$2:$B$7,0))
)</f>
        <v>user</v>
      </c>
    </row>
    <row r="459" spans="1:4" x14ac:dyDescent="0.2">
      <c r="A459" s="1">
        <v>41046</v>
      </c>
      <c r="B459" t="s">
        <v>1</v>
      </c>
      <c r="C459" t="s">
        <v>0</v>
      </c>
      <c r="D459" t="str">
        <f>IF(
   ISNA(
       INDEX(user_types.csv!$A$2:$A$7,MATCH(log_data.csv!$B459,user_types.csv!$B$2:$B$7,0))
   ),
   "user",
   INDEX(user_types.csv!$A$2:$A$7,MATCH(log_data.csv!$B459,user_types.csv!$B$2:$B$7,0))
)</f>
        <v>manager</v>
      </c>
    </row>
    <row r="460" spans="1:4" x14ac:dyDescent="0.2">
      <c r="A460" s="1">
        <v>41046</v>
      </c>
      <c r="B460" t="s">
        <v>10</v>
      </c>
      <c r="C460" t="s">
        <v>3</v>
      </c>
      <c r="D460" t="str">
        <f>IF(
   ISNA(
       INDEX(user_types.csv!$A$2:$A$7,MATCH(log_data.csv!$B460,user_types.csv!$B$2:$B$7,0))
   ),
   "user",
   INDEX(user_types.csv!$A$2:$A$7,MATCH(log_data.csv!$B460,user_types.csv!$B$2:$B$7,0))
)</f>
        <v>user</v>
      </c>
    </row>
    <row r="461" spans="1:4" x14ac:dyDescent="0.2">
      <c r="A461" s="1">
        <v>41046</v>
      </c>
      <c r="B461" t="s">
        <v>26</v>
      </c>
      <c r="C461" t="s">
        <v>0</v>
      </c>
      <c r="D461" t="str">
        <f>IF(
   ISNA(
       INDEX(user_types.csv!$A$2:$A$7,MATCH(log_data.csv!$B461,user_types.csv!$B$2:$B$7,0))
   ),
   "user",
   INDEX(user_types.csv!$A$2:$A$7,MATCH(log_data.csv!$B461,user_types.csv!$B$2:$B$7,0))
)</f>
        <v>user</v>
      </c>
    </row>
    <row r="462" spans="1:4" x14ac:dyDescent="0.2">
      <c r="A462" s="1">
        <v>41047</v>
      </c>
      <c r="B462" t="s">
        <v>28</v>
      </c>
      <c r="C462" t="s">
        <v>0</v>
      </c>
      <c r="D462" t="str">
        <f>IF(
   ISNA(
       INDEX(user_types.csv!$A$2:$A$7,MATCH(log_data.csv!$B462,user_types.csv!$B$2:$B$7,0))
   ),
   "user",
   INDEX(user_types.csv!$A$2:$A$7,MATCH(log_data.csv!$B462,user_types.csv!$B$2:$B$7,0))
)</f>
        <v>volunteer</v>
      </c>
    </row>
    <row r="463" spans="1:4" x14ac:dyDescent="0.2">
      <c r="A463" s="1">
        <v>41049</v>
      </c>
      <c r="B463" t="s">
        <v>13</v>
      </c>
      <c r="C463" t="s">
        <v>0</v>
      </c>
      <c r="D463" t="str">
        <f>IF(
   ISNA(
       INDEX(user_types.csv!$A$2:$A$7,MATCH(log_data.csv!$B463,user_types.csv!$B$2:$B$7,0))
   ),
   "user",
   INDEX(user_types.csv!$A$2:$A$7,MATCH(log_data.csv!$B463,user_types.csv!$B$2:$B$7,0))
)</f>
        <v>volunteer</v>
      </c>
    </row>
    <row r="464" spans="1:4" x14ac:dyDescent="0.2">
      <c r="A464" s="1">
        <v>41050</v>
      </c>
      <c r="B464" t="s">
        <v>16</v>
      </c>
      <c r="C464" t="s">
        <v>0</v>
      </c>
      <c r="D464" t="str">
        <f>IF(
   ISNA(
       INDEX(user_types.csv!$A$2:$A$7,MATCH(log_data.csv!$B464,user_types.csv!$B$2:$B$7,0))
   ),
   "user",
   INDEX(user_types.csv!$A$2:$A$7,MATCH(log_data.csv!$B464,user_types.csv!$B$2:$B$7,0))
)</f>
        <v>volunteer</v>
      </c>
    </row>
    <row r="465" spans="1:4" x14ac:dyDescent="0.2">
      <c r="A465" s="1">
        <v>41050</v>
      </c>
      <c r="B465" t="s">
        <v>36</v>
      </c>
      <c r="C465" t="s">
        <v>3</v>
      </c>
      <c r="D465" t="str">
        <f>IF(
   ISNA(
       INDEX(user_types.csv!$A$2:$A$7,MATCH(log_data.csv!$B465,user_types.csv!$B$2:$B$7,0))
   ),
   "user",
   INDEX(user_types.csv!$A$2:$A$7,MATCH(log_data.csv!$B465,user_types.csv!$B$2:$B$7,0))
)</f>
        <v>user</v>
      </c>
    </row>
    <row r="466" spans="1:4" x14ac:dyDescent="0.2">
      <c r="A466" s="1">
        <v>41050</v>
      </c>
      <c r="B466" t="s">
        <v>36</v>
      </c>
      <c r="C466" t="s">
        <v>0</v>
      </c>
      <c r="D466" t="str">
        <f>IF(
   ISNA(
       INDEX(user_types.csv!$A$2:$A$7,MATCH(log_data.csv!$B466,user_types.csv!$B$2:$B$7,0))
   ),
   "user",
   INDEX(user_types.csv!$A$2:$A$7,MATCH(log_data.csv!$B466,user_types.csv!$B$2:$B$7,0))
)</f>
        <v>user</v>
      </c>
    </row>
    <row r="467" spans="1:4" x14ac:dyDescent="0.2">
      <c r="A467" s="1">
        <v>41051</v>
      </c>
      <c r="B467" t="s">
        <v>1</v>
      </c>
      <c r="C467" t="s">
        <v>0</v>
      </c>
      <c r="D467" t="str">
        <f>IF(
   ISNA(
       INDEX(user_types.csv!$A$2:$A$7,MATCH(log_data.csv!$B467,user_types.csv!$B$2:$B$7,0))
   ),
   "user",
   INDEX(user_types.csv!$A$2:$A$7,MATCH(log_data.csv!$B467,user_types.csv!$B$2:$B$7,0))
)</f>
        <v>manager</v>
      </c>
    </row>
    <row r="468" spans="1:4" x14ac:dyDescent="0.2">
      <c r="A468" s="1">
        <v>41054</v>
      </c>
      <c r="B468" t="s">
        <v>1</v>
      </c>
      <c r="C468" t="s">
        <v>0</v>
      </c>
      <c r="D468" t="str">
        <f>IF(
   ISNA(
       INDEX(user_types.csv!$A$2:$A$7,MATCH(log_data.csv!$B468,user_types.csv!$B$2:$B$7,0))
   ),
   "user",
   INDEX(user_types.csv!$A$2:$A$7,MATCH(log_data.csv!$B468,user_types.csv!$B$2:$B$7,0))
)</f>
        <v>manager</v>
      </c>
    </row>
    <row r="469" spans="1:4" x14ac:dyDescent="0.2">
      <c r="A469" s="1">
        <v>41055</v>
      </c>
      <c r="B469" t="s">
        <v>65</v>
      </c>
      <c r="C469" t="s">
        <v>3</v>
      </c>
      <c r="D469" t="str">
        <f>IF(
   ISNA(
       INDEX(user_types.csv!$A$2:$A$7,MATCH(log_data.csv!$B469,user_types.csv!$B$2:$B$7,0))
   ),
   "user",
   INDEX(user_types.csv!$A$2:$A$7,MATCH(log_data.csv!$B469,user_types.csv!$B$2:$B$7,0))
)</f>
        <v>user</v>
      </c>
    </row>
    <row r="470" spans="1:4" x14ac:dyDescent="0.2">
      <c r="A470" s="1">
        <v>41055</v>
      </c>
      <c r="B470" t="s">
        <v>6</v>
      </c>
      <c r="C470" t="s">
        <v>0</v>
      </c>
      <c r="D470" t="str">
        <f>IF(
   ISNA(
       INDEX(user_types.csv!$A$2:$A$7,MATCH(log_data.csv!$B470,user_types.csv!$B$2:$B$7,0))
   ),
   "user",
   INDEX(user_types.csv!$A$2:$A$7,MATCH(log_data.csv!$B470,user_types.csv!$B$2:$B$7,0))
)</f>
        <v>user</v>
      </c>
    </row>
    <row r="471" spans="1:4" x14ac:dyDescent="0.2">
      <c r="A471" s="1">
        <v>41056</v>
      </c>
      <c r="B471" t="s">
        <v>1</v>
      </c>
      <c r="C471" t="s">
        <v>0</v>
      </c>
      <c r="D471" t="str">
        <f>IF(
   ISNA(
       INDEX(user_types.csv!$A$2:$A$7,MATCH(log_data.csv!$B471,user_types.csv!$B$2:$B$7,0))
   ),
   "user",
   INDEX(user_types.csv!$A$2:$A$7,MATCH(log_data.csv!$B471,user_types.csv!$B$2:$B$7,0))
)</f>
        <v>manager</v>
      </c>
    </row>
    <row r="472" spans="1:4" x14ac:dyDescent="0.2">
      <c r="A472" s="1">
        <v>41056</v>
      </c>
      <c r="B472" t="s">
        <v>5</v>
      </c>
      <c r="C472" t="s">
        <v>0</v>
      </c>
      <c r="D472" t="str">
        <f>IF(
   ISNA(
       INDEX(user_types.csv!$A$2:$A$7,MATCH(log_data.csv!$B472,user_types.csv!$B$2:$B$7,0))
   ),
   "user",
   INDEX(user_types.csv!$A$2:$A$7,MATCH(log_data.csv!$B472,user_types.csv!$B$2:$B$7,0))
)</f>
        <v>volunteer</v>
      </c>
    </row>
    <row r="473" spans="1:4" x14ac:dyDescent="0.2">
      <c r="A473" s="1">
        <v>41057</v>
      </c>
      <c r="B473" t="s">
        <v>1</v>
      </c>
      <c r="C473" t="s">
        <v>0</v>
      </c>
      <c r="D473" t="str">
        <f>IF(
   ISNA(
       INDEX(user_types.csv!$A$2:$A$7,MATCH(log_data.csv!$B473,user_types.csv!$B$2:$B$7,0))
   ),
   "user",
   INDEX(user_types.csv!$A$2:$A$7,MATCH(log_data.csv!$B473,user_types.csv!$B$2:$B$7,0))
)</f>
        <v>manager</v>
      </c>
    </row>
    <row r="474" spans="1:4" x14ac:dyDescent="0.2">
      <c r="A474" s="1">
        <v>41057</v>
      </c>
      <c r="B474" t="s">
        <v>52</v>
      </c>
      <c r="C474" t="s">
        <v>0</v>
      </c>
      <c r="D474" t="str">
        <f>IF(
   ISNA(
       INDEX(user_types.csv!$A$2:$A$7,MATCH(log_data.csv!$B474,user_types.csv!$B$2:$B$7,0))
   ),
   "user",
   INDEX(user_types.csv!$A$2:$A$7,MATCH(log_data.csv!$B474,user_types.csv!$B$2:$B$7,0))
)</f>
        <v>user</v>
      </c>
    </row>
    <row r="475" spans="1:4" x14ac:dyDescent="0.2">
      <c r="A475" s="1">
        <v>41059</v>
      </c>
      <c r="B475" t="s">
        <v>61</v>
      </c>
      <c r="C475" t="s">
        <v>0</v>
      </c>
      <c r="D475" t="str">
        <f>IF(
   ISNA(
       INDEX(user_types.csv!$A$2:$A$7,MATCH(log_data.csv!$B475,user_types.csv!$B$2:$B$7,0))
   ),
   "user",
   INDEX(user_types.csv!$A$2:$A$7,MATCH(log_data.csv!$B475,user_types.csv!$B$2:$B$7,0))
)</f>
        <v>user</v>
      </c>
    </row>
    <row r="476" spans="1:4" x14ac:dyDescent="0.2">
      <c r="A476" s="1">
        <v>41061</v>
      </c>
      <c r="B476" t="s">
        <v>1</v>
      </c>
      <c r="C476" t="s">
        <v>0</v>
      </c>
      <c r="D476" t="str">
        <f>IF(
   ISNA(
       INDEX(user_types.csv!$A$2:$A$7,MATCH(log_data.csv!$B476,user_types.csv!$B$2:$B$7,0))
   ),
   "user",
   INDEX(user_types.csv!$A$2:$A$7,MATCH(log_data.csv!$B476,user_types.csv!$B$2:$B$7,0))
)</f>
        <v>manager</v>
      </c>
    </row>
    <row r="477" spans="1:4" x14ac:dyDescent="0.2">
      <c r="A477" s="1">
        <v>41062</v>
      </c>
      <c r="B477" t="s">
        <v>65</v>
      </c>
      <c r="C477" t="s">
        <v>0</v>
      </c>
      <c r="D477" t="str">
        <f>IF(
   ISNA(
       INDEX(user_types.csv!$A$2:$A$7,MATCH(log_data.csv!$B477,user_types.csv!$B$2:$B$7,0))
   ),
   "user",
   INDEX(user_types.csv!$A$2:$A$7,MATCH(log_data.csv!$B477,user_types.csv!$B$2:$B$7,0))
)</f>
        <v>user</v>
      </c>
    </row>
    <row r="478" spans="1:4" x14ac:dyDescent="0.2">
      <c r="A478" s="1">
        <v>41064</v>
      </c>
      <c r="B478" t="s">
        <v>1</v>
      </c>
      <c r="C478" t="s">
        <v>0</v>
      </c>
      <c r="D478" t="str">
        <f>IF(
   ISNA(
       INDEX(user_types.csv!$A$2:$A$7,MATCH(log_data.csv!$B478,user_types.csv!$B$2:$B$7,0))
   ),
   "user",
   INDEX(user_types.csv!$A$2:$A$7,MATCH(log_data.csv!$B478,user_types.csv!$B$2:$B$7,0))
)</f>
        <v>manager</v>
      </c>
    </row>
    <row r="479" spans="1:4" x14ac:dyDescent="0.2">
      <c r="A479" s="1">
        <v>41064</v>
      </c>
      <c r="B479" t="s">
        <v>13</v>
      </c>
      <c r="C479" t="s">
        <v>0</v>
      </c>
      <c r="D479" t="str">
        <f>IF(
   ISNA(
       INDEX(user_types.csv!$A$2:$A$7,MATCH(log_data.csv!$B479,user_types.csv!$B$2:$B$7,0))
   ),
   "user",
   INDEX(user_types.csv!$A$2:$A$7,MATCH(log_data.csv!$B479,user_types.csv!$B$2:$B$7,0))
)</f>
        <v>volunteer</v>
      </c>
    </row>
    <row r="480" spans="1:4" x14ac:dyDescent="0.2">
      <c r="A480" s="1">
        <v>41064</v>
      </c>
      <c r="B480" t="s">
        <v>77</v>
      </c>
      <c r="C480" t="s">
        <v>0</v>
      </c>
      <c r="D480" t="str">
        <f>IF(
   ISNA(
       INDEX(user_types.csv!$A$2:$A$7,MATCH(log_data.csv!$B480,user_types.csv!$B$2:$B$7,0))
   ),
   "user",
   INDEX(user_types.csv!$A$2:$A$7,MATCH(log_data.csv!$B480,user_types.csv!$B$2:$B$7,0))
)</f>
        <v>user</v>
      </c>
    </row>
    <row r="481" spans="1:4" x14ac:dyDescent="0.2">
      <c r="A481" s="1">
        <v>41065</v>
      </c>
      <c r="B481" t="s">
        <v>1</v>
      </c>
      <c r="C481" t="s">
        <v>0</v>
      </c>
      <c r="D481" t="str">
        <f>IF(
   ISNA(
       INDEX(user_types.csv!$A$2:$A$7,MATCH(log_data.csv!$B481,user_types.csv!$B$2:$B$7,0))
   ),
   "user",
   INDEX(user_types.csv!$A$2:$A$7,MATCH(log_data.csv!$B481,user_types.csv!$B$2:$B$7,0))
)</f>
        <v>manager</v>
      </c>
    </row>
    <row r="482" spans="1:4" x14ac:dyDescent="0.2">
      <c r="A482" s="1">
        <v>41066</v>
      </c>
      <c r="B482" t="s">
        <v>1</v>
      </c>
      <c r="C482" t="s">
        <v>0</v>
      </c>
      <c r="D482" t="str">
        <f>IF(
   ISNA(
       INDEX(user_types.csv!$A$2:$A$7,MATCH(log_data.csv!$B482,user_types.csv!$B$2:$B$7,0))
   ),
   "user",
   INDEX(user_types.csv!$A$2:$A$7,MATCH(log_data.csv!$B482,user_types.csv!$B$2:$B$7,0))
)</f>
        <v>manager</v>
      </c>
    </row>
    <row r="483" spans="1:4" x14ac:dyDescent="0.2">
      <c r="A483" s="1">
        <v>41067</v>
      </c>
      <c r="B483" t="s">
        <v>16</v>
      </c>
      <c r="C483" t="s">
        <v>0</v>
      </c>
      <c r="D483" t="str">
        <f>IF(
   ISNA(
       INDEX(user_types.csv!$A$2:$A$7,MATCH(log_data.csv!$B483,user_types.csv!$B$2:$B$7,0))
   ),
   "user",
   INDEX(user_types.csv!$A$2:$A$7,MATCH(log_data.csv!$B483,user_types.csv!$B$2:$B$7,0))
)</f>
        <v>volunteer</v>
      </c>
    </row>
    <row r="484" spans="1:4" x14ac:dyDescent="0.2">
      <c r="A484" s="1">
        <v>41068</v>
      </c>
      <c r="B484" t="s">
        <v>52</v>
      </c>
      <c r="C484" t="s">
        <v>0</v>
      </c>
      <c r="D484" t="str">
        <f>IF(
   ISNA(
       INDEX(user_types.csv!$A$2:$A$7,MATCH(log_data.csv!$B484,user_types.csv!$B$2:$B$7,0))
   ),
   "user",
   INDEX(user_types.csv!$A$2:$A$7,MATCH(log_data.csv!$B484,user_types.csv!$B$2:$B$7,0))
)</f>
        <v>user</v>
      </c>
    </row>
    <row r="485" spans="1:4" x14ac:dyDescent="0.2">
      <c r="A485" s="1">
        <v>41069</v>
      </c>
      <c r="B485" t="s">
        <v>72</v>
      </c>
      <c r="C485" t="s">
        <v>0</v>
      </c>
      <c r="D485" t="str">
        <f>IF(
   ISNA(
       INDEX(user_types.csv!$A$2:$A$7,MATCH(log_data.csv!$B485,user_types.csv!$B$2:$B$7,0))
   ),
   "user",
   INDEX(user_types.csv!$A$2:$A$7,MATCH(log_data.csv!$B485,user_types.csv!$B$2:$B$7,0))
)</f>
        <v>user</v>
      </c>
    </row>
    <row r="486" spans="1:4" x14ac:dyDescent="0.2">
      <c r="A486" s="1">
        <v>41070</v>
      </c>
      <c r="B486" t="s">
        <v>1</v>
      </c>
      <c r="C486" t="s">
        <v>0</v>
      </c>
      <c r="D486" t="str">
        <f>IF(
   ISNA(
       INDEX(user_types.csv!$A$2:$A$7,MATCH(log_data.csv!$B486,user_types.csv!$B$2:$B$7,0))
   ),
   "user",
   INDEX(user_types.csv!$A$2:$A$7,MATCH(log_data.csv!$B486,user_types.csv!$B$2:$B$7,0))
)</f>
        <v>manager</v>
      </c>
    </row>
    <row r="487" spans="1:4" x14ac:dyDescent="0.2">
      <c r="A487" s="1">
        <v>41072</v>
      </c>
      <c r="B487" t="s">
        <v>1</v>
      </c>
      <c r="C487" t="s">
        <v>0</v>
      </c>
      <c r="D487" t="str">
        <f>IF(
   ISNA(
       INDEX(user_types.csv!$A$2:$A$7,MATCH(log_data.csv!$B487,user_types.csv!$B$2:$B$7,0))
   ),
   "user",
   INDEX(user_types.csv!$A$2:$A$7,MATCH(log_data.csv!$B487,user_types.csv!$B$2:$B$7,0))
)</f>
        <v>manager</v>
      </c>
    </row>
    <row r="488" spans="1:4" x14ac:dyDescent="0.2">
      <c r="A488" s="1">
        <v>41072</v>
      </c>
      <c r="B488" t="s">
        <v>9</v>
      </c>
      <c r="C488" t="s">
        <v>0</v>
      </c>
      <c r="D488" t="str">
        <f>IF(
   ISNA(
       INDEX(user_types.csv!$A$2:$A$7,MATCH(log_data.csv!$B488,user_types.csv!$B$2:$B$7,0))
   ),
   "user",
   INDEX(user_types.csv!$A$2:$A$7,MATCH(log_data.csv!$B488,user_types.csv!$B$2:$B$7,0))
)</f>
        <v>volunteer</v>
      </c>
    </row>
    <row r="489" spans="1:4" x14ac:dyDescent="0.2">
      <c r="A489" s="1">
        <v>41072</v>
      </c>
      <c r="B489" t="s">
        <v>62</v>
      </c>
      <c r="C489" t="s">
        <v>3</v>
      </c>
      <c r="D489" t="str">
        <f>IF(
   ISNA(
       INDEX(user_types.csv!$A$2:$A$7,MATCH(log_data.csv!$B489,user_types.csv!$B$2:$B$7,0))
   ),
   "user",
   INDEX(user_types.csv!$A$2:$A$7,MATCH(log_data.csv!$B489,user_types.csv!$B$2:$B$7,0))
)</f>
        <v>user</v>
      </c>
    </row>
    <row r="490" spans="1:4" x14ac:dyDescent="0.2">
      <c r="A490" s="1">
        <v>41072</v>
      </c>
      <c r="B490" t="s">
        <v>24</v>
      </c>
      <c r="C490" t="s">
        <v>0</v>
      </c>
      <c r="D490" t="str">
        <f>IF(
   ISNA(
       INDEX(user_types.csv!$A$2:$A$7,MATCH(log_data.csv!$B490,user_types.csv!$B$2:$B$7,0))
   ),
   "user",
   INDEX(user_types.csv!$A$2:$A$7,MATCH(log_data.csv!$B490,user_types.csv!$B$2:$B$7,0))
)</f>
        <v>user</v>
      </c>
    </row>
    <row r="491" spans="1:4" x14ac:dyDescent="0.2">
      <c r="A491" s="1">
        <v>41073</v>
      </c>
      <c r="B491" t="s">
        <v>1</v>
      </c>
      <c r="C491" t="s">
        <v>0</v>
      </c>
      <c r="D491" t="str">
        <f>IF(
   ISNA(
       INDEX(user_types.csv!$A$2:$A$7,MATCH(log_data.csv!$B491,user_types.csv!$B$2:$B$7,0))
   ),
   "user",
   INDEX(user_types.csv!$A$2:$A$7,MATCH(log_data.csv!$B491,user_types.csv!$B$2:$B$7,0))
)</f>
        <v>manager</v>
      </c>
    </row>
    <row r="492" spans="1:4" x14ac:dyDescent="0.2">
      <c r="A492" s="1">
        <v>41073</v>
      </c>
      <c r="B492" t="s">
        <v>54</v>
      </c>
      <c r="C492" t="s">
        <v>3</v>
      </c>
      <c r="D492" t="str">
        <f>IF(
   ISNA(
       INDEX(user_types.csv!$A$2:$A$7,MATCH(log_data.csv!$B492,user_types.csv!$B$2:$B$7,0))
   ),
   "user",
   INDEX(user_types.csv!$A$2:$A$7,MATCH(log_data.csv!$B492,user_types.csv!$B$2:$B$7,0))
)</f>
        <v>user</v>
      </c>
    </row>
    <row r="493" spans="1:4" x14ac:dyDescent="0.2">
      <c r="A493" s="1">
        <v>41073</v>
      </c>
      <c r="B493" t="s">
        <v>53</v>
      </c>
      <c r="C493" t="s">
        <v>0</v>
      </c>
      <c r="D493" t="str">
        <f>IF(
   ISNA(
       INDEX(user_types.csv!$A$2:$A$7,MATCH(log_data.csv!$B493,user_types.csv!$B$2:$B$7,0))
   ),
   "user",
   INDEX(user_types.csv!$A$2:$A$7,MATCH(log_data.csv!$B493,user_types.csv!$B$2:$B$7,0))
)</f>
        <v>user</v>
      </c>
    </row>
    <row r="494" spans="1:4" x14ac:dyDescent="0.2">
      <c r="A494" s="1">
        <v>41074</v>
      </c>
      <c r="B494" t="s">
        <v>1</v>
      </c>
      <c r="C494" t="s">
        <v>0</v>
      </c>
      <c r="D494" t="str">
        <f>IF(
   ISNA(
       INDEX(user_types.csv!$A$2:$A$7,MATCH(log_data.csv!$B494,user_types.csv!$B$2:$B$7,0))
   ),
   "user",
   INDEX(user_types.csv!$A$2:$A$7,MATCH(log_data.csv!$B494,user_types.csv!$B$2:$B$7,0))
)</f>
        <v>manager</v>
      </c>
    </row>
    <row r="495" spans="1:4" x14ac:dyDescent="0.2">
      <c r="A495" s="1">
        <v>41074</v>
      </c>
      <c r="B495" t="s">
        <v>16</v>
      </c>
      <c r="C495" t="s">
        <v>0</v>
      </c>
      <c r="D495" t="str">
        <f>IF(
   ISNA(
       INDEX(user_types.csv!$A$2:$A$7,MATCH(log_data.csv!$B495,user_types.csv!$B$2:$B$7,0))
   ),
   "user",
   INDEX(user_types.csv!$A$2:$A$7,MATCH(log_data.csv!$B495,user_types.csv!$B$2:$B$7,0))
)</f>
        <v>volunteer</v>
      </c>
    </row>
    <row r="496" spans="1:4" x14ac:dyDescent="0.2">
      <c r="A496" s="1">
        <v>41074</v>
      </c>
      <c r="B496" t="s">
        <v>59</v>
      </c>
      <c r="C496" t="s">
        <v>3</v>
      </c>
      <c r="D496" t="str">
        <f>IF(
   ISNA(
       INDEX(user_types.csv!$A$2:$A$7,MATCH(log_data.csv!$B496,user_types.csv!$B$2:$B$7,0))
   ),
   "user",
   INDEX(user_types.csv!$A$2:$A$7,MATCH(log_data.csv!$B496,user_types.csv!$B$2:$B$7,0))
)</f>
        <v>user</v>
      </c>
    </row>
    <row r="497" spans="1:4" x14ac:dyDescent="0.2">
      <c r="A497" s="1">
        <v>41074</v>
      </c>
      <c r="B497" t="s">
        <v>42</v>
      </c>
      <c r="C497" t="s">
        <v>0</v>
      </c>
      <c r="D497" t="str">
        <f>IF(
   ISNA(
       INDEX(user_types.csv!$A$2:$A$7,MATCH(log_data.csv!$B497,user_types.csv!$B$2:$B$7,0))
   ),
   "user",
   INDEX(user_types.csv!$A$2:$A$7,MATCH(log_data.csv!$B497,user_types.csv!$B$2:$B$7,0))
)</f>
        <v>user</v>
      </c>
    </row>
    <row r="498" spans="1:4" x14ac:dyDescent="0.2">
      <c r="A498" s="1">
        <v>41075</v>
      </c>
      <c r="B498" t="s">
        <v>1</v>
      </c>
      <c r="C498" t="s">
        <v>0</v>
      </c>
      <c r="D498" t="str">
        <f>IF(
   ISNA(
       INDEX(user_types.csv!$A$2:$A$7,MATCH(log_data.csv!$B498,user_types.csv!$B$2:$B$7,0))
   ),
   "user",
   INDEX(user_types.csv!$A$2:$A$7,MATCH(log_data.csv!$B498,user_types.csv!$B$2:$B$7,0))
)</f>
        <v>manager</v>
      </c>
    </row>
    <row r="499" spans="1:4" x14ac:dyDescent="0.2">
      <c r="A499" s="1">
        <v>41076</v>
      </c>
      <c r="B499" t="s">
        <v>1</v>
      </c>
      <c r="C499" t="s">
        <v>0</v>
      </c>
      <c r="D499" t="str">
        <f>IF(
   ISNA(
       INDEX(user_types.csv!$A$2:$A$7,MATCH(log_data.csv!$B499,user_types.csv!$B$2:$B$7,0))
   ),
   "user",
   INDEX(user_types.csv!$A$2:$A$7,MATCH(log_data.csv!$B499,user_types.csv!$B$2:$B$7,0))
)</f>
        <v>manager</v>
      </c>
    </row>
    <row r="500" spans="1:4" x14ac:dyDescent="0.2">
      <c r="A500" s="1">
        <v>41076</v>
      </c>
      <c r="B500" t="s">
        <v>76</v>
      </c>
      <c r="C500" t="s">
        <v>3</v>
      </c>
      <c r="D500" t="str">
        <f>IF(
   ISNA(
       INDEX(user_types.csv!$A$2:$A$7,MATCH(log_data.csv!$B500,user_types.csv!$B$2:$B$7,0))
   ),
   "user",
   INDEX(user_types.csv!$A$2:$A$7,MATCH(log_data.csv!$B500,user_types.csv!$B$2:$B$7,0))
)</f>
        <v>user</v>
      </c>
    </row>
    <row r="501" spans="1:4" x14ac:dyDescent="0.2">
      <c r="A501" s="1">
        <v>41076</v>
      </c>
      <c r="B501" t="s">
        <v>10</v>
      </c>
      <c r="C501" t="s">
        <v>0</v>
      </c>
      <c r="D501" t="str">
        <f>IF(
   ISNA(
       INDEX(user_types.csv!$A$2:$A$7,MATCH(log_data.csv!$B501,user_types.csv!$B$2:$B$7,0))
   ),
   "user",
   INDEX(user_types.csv!$A$2:$A$7,MATCH(log_data.csv!$B501,user_types.csv!$B$2:$B$7,0))
)</f>
        <v>user</v>
      </c>
    </row>
    <row r="502" spans="1:4" x14ac:dyDescent="0.2">
      <c r="A502" s="1">
        <v>41077</v>
      </c>
      <c r="B502" t="s">
        <v>1</v>
      </c>
      <c r="C502" t="s">
        <v>0</v>
      </c>
      <c r="D502" t="str">
        <f>IF(
   ISNA(
       INDEX(user_types.csv!$A$2:$A$7,MATCH(log_data.csv!$B502,user_types.csv!$B$2:$B$7,0))
   ),
   "user",
   INDEX(user_types.csv!$A$2:$A$7,MATCH(log_data.csv!$B502,user_types.csv!$B$2:$B$7,0))
)</f>
        <v>manager</v>
      </c>
    </row>
    <row r="503" spans="1:4" x14ac:dyDescent="0.2">
      <c r="A503" s="1">
        <v>41078</v>
      </c>
      <c r="B503" t="s">
        <v>1</v>
      </c>
      <c r="C503" t="s">
        <v>0</v>
      </c>
      <c r="D503" t="str">
        <f>IF(
   ISNA(
       INDEX(user_types.csv!$A$2:$A$7,MATCH(log_data.csv!$B503,user_types.csv!$B$2:$B$7,0))
   ),
   "user",
   INDEX(user_types.csv!$A$2:$A$7,MATCH(log_data.csv!$B503,user_types.csv!$B$2:$B$7,0))
)</f>
        <v>manager</v>
      </c>
    </row>
    <row r="504" spans="1:4" x14ac:dyDescent="0.2">
      <c r="A504" s="1">
        <v>41081</v>
      </c>
      <c r="B504" t="s">
        <v>1</v>
      </c>
      <c r="C504" t="s">
        <v>0</v>
      </c>
      <c r="D504" t="str">
        <f>IF(
   ISNA(
       INDEX(user_types.csv!$A$2:$A$7,MATCH(log_data.csv!$B504,user_types.csv!$B$2:$B$7,0))
   ),
   "user",
   INDEX(user_types.csv!$A$2:$A$7,MATCH(log_data.csv!$B504,user_types.csv!$B$2:$B$7,0))
)</f>
        <v>manager</v>
      </c>
    </row>
    <row r="505" spans="1:4" x14ac:dyDescent="0.2">
      <c r="A505" s="1">
        <v>41082</v>
      </c>
      <c r="B505" t="s">
        <v>1</v>
      </c>
      <c r="C505" t="s">
        <v>0</v>
      </c>
      <c r="D505" t="str">
        <f>IF(
   ISNA(
       INDEX(user_types.csv!$A$2:$A$7,MATCH(log_data.csv!$B505,user_types.csv!$B$2:$B$7,0))
   ),
   "user",
   INDEX(user_types.csv!$A$2:$A$7,MATCH(log_data.csv!$B505,user_types.csv!$B$2:$B$7,0))
)</f>
        <v>manager</v>
      </c>
    </row>
    <row r="506" spans="1:4" x14ac:dyDescent="0.2">
      <c r="A506" s="1">
        <v>41083</v>
      </c>
      <c r="B506" t="s">
        <v>1</v>
      </c>
      <c r="C506" t="s">
        <v>0</v>
      </c>
      <c r="D506" t="str">
        <f>IF(
   ISNA(
       INDEX(user_types.csv!$A$2:$A$7,MATCH(log_data.csv!$B506,user_types.csv!$B$2:$B$7,0))
   ),
   "user",
   INDEX(user_types.csv!$A$2:$A$7,MATCH(log_data.csv!$B506,user_types.csv!$B$2:$B$7,0))
)</f>
        <v>manager</v>
      </c>
    </row>
    <row r="507" spans="1:4" x14ac:dyDescent="0.2">
      <c r="A507" s="1">
        <v>41083</v>
      </c>
      <c r="B507" t="s">
        <v>9</v>
      </c>
      <c r="C507" t="s">
        <v>0</v>
      </c>
      <c r="D507" t="str">
        <f>IF(
   ISNA(
       INDEX(user_types.csv!$A$2:$A$7,MATCH(log_data.csv!$B507,user_types.csv!$B$2:$B$7,0))
   ),
   "user",
   INDEX(user_types.csv!$A$2:$A$7,MATCH(log_data.csv!$B507,user_types.csv!$B$2:$B$7,0))
)</f>
        <v>volunteer</v>
      </c>
    </row>
    <row r="508" spans="1:4" x14ac:dyDescent="0.2">
      <c r="A508" s="1">
        <v>41084</v>
      </c>
      <c r="B508" t="s">
        <v>28</v>
      </c>
      <c r="C508" t="s">
        <v>0</v>
      </c>
      <c r="D508" t="str">
        <f>IF(
   ISNA(
       INDEX(user_types.csv!$A$2:$A$7,MATCH(log_data.csv!$B508,user_types.csv!$B$2:$B$7,0))
   ),
   "user",
   INDEX(user_types.csv!$A$2:$A$7,MATCH(log_data.csv!$B508,user_types.csv!$B$2:$B$7,0))
)</f>
        <v>volunteer</v>
      </c>
    </row>
    <row r="509" spans="1:4" x14ac:dyDescent="0.2">
      <c r="A509" s="1">
        <v>41085</v>
      </c>
      <c r="B509" t="s">
        <v>1</v>
      </c>
      <c r="C509" t="s">
        <v>0</v>
      </c>
      <c r="D509" t="str">
        <f>IF(
   ISNA(
       INDEX(user_types.csv!$A$2:$A$7,MATCH(log_data.csv!$B509,user_types.csv!$B$2:$B$7,0))
   ),
   "user",
   INDEX(user_types.csv!$A$2:$A$7,MATCH(log_data.csv!$B509,user_types.csv!$B$2:$B$7,0))
)</f>
        <v>manager</v>
      </c>
    </row>
    <row r="510" spans="1:4" x14ac:dyDescent="0.2">
      <c r="A510" s="1">
        <v>41086</v>
      </c>
      <c r="B510" t="s">
        <v>1</v>
      </c>
      <c r="C510" t="s">
        <v>0</v>
      </c>
      <c r="D510" t="str">
        <f>IF(
   ISNA(
       INDEX(user_types.csv!$A$2:$A$7,MATCH(log_data.csv!$B510,user_types.csv!$B$2:$B$7,0))
   ),
   "user",
   INDEX(user_types.csv!$A$2:$A$7,MATCH(log_data.csv!$B510,user_types.csv!$B$2:$B$7,0))
)</f>
        <v>manager</v>
      </c>
    </row>
    <row r="511" spans="1:4" x14ac:dyDescent="0.2">
      <c r="A511" s="1">
        <v>41087</v>
      </c>
      <c r="B511" t="s">
        <v>69</v>
      </c>
      <c r="C511" t="s">
        <v>3</v>
      </c>
      <c r="D511" t="str">
        <f>IF(
   ISNA(
       INDEX(user_types.csv!$A$2:$A$7,MATCH(log_data.csv!$B511,user_types.csv!$B$2:$B$7,0))
   ),
   "user",
   INDEX(user_types.csv!$A$2:$A$7,MATCH(log_data.csv!$B511,user_types.csv!$B$2:$B$7,0))
)</f>
        <v>user</v>
      </c>
    </row>
    <row r="512" spans="1:4" x14ac:dyDescent="0.2">
      <c r="A512" s="1">
        <v>41087</v>
      </c>
      <c r="B512" t="s">
        <v>24</v>
      </c>
      <c r="C512" t="s">
        <v>0</v>
      </c>
      <c r="D512" t="str">
        <f>IF(
   ISNA(
       INDEX(user_types.csv!$A$2:$A$7,MATCH(log_data.csv!$B512,user_types.csv!$B$2:$B$7,0))
   ),
   "user",
   INDEX(user_types.csv!$A$2:$A$7,MATCH(log_data.csv!$B512,user_types.csv!$B$2:$B$7,0))
)</f>
        <v>user</v>
      </c>
    </row>
    <row r="513" spans="1:4" x14ac:dyDescent="0.2">
      <c r="A513" s="1">
        <v>41089</v>
      </c>
      <c r="B513" t="s">
        <v>29</v>
      </c>
      <c r="C513" t="s">
        <v>0</v>
      </c>
      <c r="D513" t="str">
        <f>IF(
   ISNA(
       INDEX(user_types.csv!$A$2:$A$7,MATCH(log_data.csv!$B513,user_types.csv!$B$2:$B$7,0))
   ),
   "user",
   INDEX(user_types.csv!$A$2:$A$7,MATCH(log_data.csv!$B513,user_types.csv!$B$2:$B$7,0))
)</f>
        <v>user</v>
      </c>
    </row>
    <row r="514" spans="1:4" x14ac:dyDescent="0.2">
      <c r="A514" s="1">
        <v>41090</v>
      </c>
      <c r="B514" t="s">
        <v>1</v>
      </c>
      <c r="C514" t="s">
        <v>0</v>
      </c>
      <c r="D514" t="str">
        <f>IF(
   ISNA(
       INDEX(user_types.csv!$A$2:$A$7,MATCH(log_data.csv!$B514,user_types.csv!$B$2:$B$7,0))
   ),
   "user",
   INDEX(user_types.csv!$A$2:$A$7,MATCH(log_data.csv!$B514,user_types.csv!$B$2:$B$7,0))
)</f>
        <v>manager</v>
      </c>
    </row>
    <row r="515" spans="1:4" x14ac:dyDescent="0.2">
      <c r="A515" s="1">
        <v>41090</v>
      </c>
      <c r="B515" t="s">
        <v>73</v>
      </c>
      <c r="C515" t="s">
        <v>3</v>
      </c>
      <c r="D515" t="str">
        <f>IF(
   ISNA(
       INDEX(user_types.csv!$A$2:$A$7,MATCH(log_data.csv!$B515,user_types.csv!$B$2:$B$7,0))
   ),
   "user",
   INDEX(user_types.csv!$A$2:$A$7,MATCH(log_data.csv!$B515,user_types.csv!$B$2:$B$7,0))
)</f>
        <v>user</v>
      </c>
    </row>
    <row r="516" spans="1:4" x14ac:dyDescent="0.2">
      <c r="A516" s="1">
        <v>41090</v>
      </c>
      <c r="B516" t="s">
        <v>75</v>
      </c>
      <c r="C516" t="s">
        <v>0</v>
      </c>
      <c r="D516" t="str">
        <f>IF(
   ISNA(
       INDEX(user_types.csv!$A$2:$A$7,MATCH(log_data.csv!$B516,user_types.csv!$B$2:$B$7,0))
   ),
   "user",
   INDEX(user_types.csv!$A$2:$A$7,MATCH(log_data.csv!$B516,user_types.csv!$B$2:$B$7,0))
)</f>
        <v>user</v>
      </c>
    </row>
    <row r="517" spans="1:4" x14ac:dyDescent="0.2">
      <c r="A517" s="1">
        <v>41091</v>
      </c>
      <c r="B517" t="s">
        <v>1</v>
      </c>
      <c r="C517" t="s">
        <v>0</v>
      </c>
      <c r="D517" t="str">
        <f>IF(
   ISNA(
       INDEX(user_types.csv!$A$2:$A$7,MATCH(log_data.csv!$B517,user_types.csv!$B$2:$B$7,0))
   ),
   "user",
   INDEX(user_types.csv!$A$2:$A$7,MATCH(log_data.csv!$B517,user_types.csv!$B$2:$B$7,0))
)</f>
        <v>manager</v>
      </c>
    </row>
    <row r="518" spans="1:4" x14ac:dyDescent="0.2">
      <c r="A518" s="1">
        <v>41091</v>
      </c>
      <c r="B518" t="s">
        <v>41</v>
      </c>
      <c r="C518" t="s">
        <v>3</v>
      </c>
      <c r="D518" t="str">
        <f>IF(
   ISNA(
       INDEX(user_types.csv!$A$2:$A$7,MATCH(log_data.csv!$B518,user_types.csv!$B$2:$B$7,0))
   ),
   "user",
   INDEX(user_types.csv!$A$2:$A$7,MATCH(log_data.csv!$B518,user_types.csv!$B$2:$B$7,0))
)</f>
        <v>user</v>
      </c>
    </row>
    <row r="519" spans="1:4" x14ac:dyDescent="0.2">
      <c r="A519" s="1">
        <v>41091</v>
      </c>
      <c r="B519" t="s">
        <v>74</v>
      </c>
      <c r="C519" t="s">
        <v>0</v>
      </c>
      <c r="D519" t="str">
        <f>IF(
   ISNA(
       INDEX(user_types.csv!$A$2:$A$7,MATCH(log_data.csv!$B519,user_types.csv!$B$2:$B$7,0))
   ),
   "user",
   INDEX(user_types.csv!$A$2:$A$7,MATCH(log_data.csv!$B519,user_types.csv!$B$2:$B$7,0))
)</f>
        <v>user</v>
      </c>
    </row>
    <row r="520" spans="1:4" x14ac:dyDescent="0.2">
      <c r="A520" s="1">
        <v>41093</v>
      </c>
      <c r="B520" t="s">
        <v>1</v>
      </c>
      <c r="C520" t="s">
        <v>0</v>
      </c>
      <c r="D520" t="str">
        <f>IF(
   ISNA(
       INDEX(user_types.csv!$A$2:$A$7,MATCH(log_data.csv!$B520,user_types.csv!$B$2:$B$7,0))
   ),
   "user",
   INDEX(user_types.csv!$A$2:$A$7,MATCH(log_data.csv!$B520,user_types.csv!$B$2:$B$7,0))
)</f>
        <v>manager</v>
      </c>
    </row>
    <row r="521" spans="1:4" x14ac:dyDescent="0.2">
      <c r="A521" s="1">
        <v>41095</v>
      </c>
      <c r="B521" t="s">
        <v>1</v>
      </c>
      <c r="C521" t="s">
        <v>0</v>
      </c>
      <c r="D521" t="str">
        <f>IF(
   ISNA(
       INDEX(user_types.csv!$A$2:$A$7,MATCH(log_data.csv!$B521,user_types.csv!$B$2:$B$7,0))
   ),
   "user",
   INDEX(user_types.csv!$A$2:$A$7,MATCH(log_data.csv!$B521,user_types.csv!$B$2:$B$7,0))
)</f>
        <v>manager</v>
      </c>
    </row>
    <row r="522" spans="1:4" x14ac:dyDescent="0.2">
      <c r="A522" s="1">
        <v>41095</v>
      </c>
      <c r="B522" t="s">
        <v>57</v>
      </c>
      <c r="C522" t="s">
        <v>3</v>
      </c>
      <c r="D522" t="str">
        <f>IF(
   ISNA(
       INDEX(user_types.csv!$A$2:$A$7,MATCH(log_data.csv!$B522,user_types.csv!$B$2:$B$7,0))
   ),
   "user",
   INDEX(user_types.csv!$A$2:$A$7,MATCH(log_data.csv!$B522,user_types.csv!$B$2:$B$7,0))
)</f>
        <v>user</v>
      </c>
    </row>
    <row r="523" spans="1:4" x14ac:dyDescent="0.2">
      <c r="A523" s="1">
        <v>41095</v>
      </c>
      <c r="B523" t="s">
        <v>6</v>
      </c>
      <c r="C523" t="s">
        <v>0</v>
      </c>
      <c r="D523" t="str">
        <f>IF(
   ISNA(
       INDEX(user_types.csv!$A$2:$A$7,MATCH(log_data.csv!$B523,user_types.csv!$B$2:$B$7,0))
   ),
   "user",
   INDEX(user_types.csv!$A$2:$A$7,MATCH(log_data.csv!$B523,user_types.csv!$B$2:$B$7,0))
)</f>
        <v>user</v>
      </c>
    </row>
    <row r="524" spans="1:4" x14ac:dyDescent="0.2">
      <c r="A524" s="1">
        <v>41096</v>
      </c>
      <c r="B524" t="s">
        <v>70</v>
      </c>
      <c r="C524" t="s">
        <v>3</v>
      </c>
      <c r="D524" t="str">
        <f>IF(
   ISNA(
       INDEX(user_types.csv!$A$2:$A$7,MATCH(log_data.csv!$B524,user_types.csv!$B$2:$B$7,0))
   ),
   "user",
   INDEX(user_types.csv!$A$2:$A$7,MATCH(log_data.csv!$B524,user_types.csv!$B$2:$B$7,0))
)</f>
        <v>user</v>
      </c>
    </row>
    <row r="525" spans="1:4" x14ac:dyDescent="0.2">
      <c r="A525" s="1">
        <v>41096</v>
      </c>
      <c r="B525" t="s">
        <v>59</v>
      </c>
      <c r="C525" t="s">
        <v>0</v>
      </c>
      <c r="D525" t="str">
        <f>IF(
   ISNA(
       INDEX(user_types.csv!$A$2:$A$7,MATCH(log_data.csv!$B525,user_types.csv!$B$2:$B$7,0))
   ),
   "user",
   INDEX(user_types.csv!$A$2:$A$7,MATCH(log_data.csv!$B525,user_types.csv!$B$2:$B$7,0))
)</f>
        <v>user</v>
      </c>
    </row>
    <row r="526" spans="1:4" x14ac:dyDescent="0.2">
      <c r="A526" s="1">
        <v>41098</v>
      </c>
      <c r="B526" t="s">
        <v>53</v>
      </c>
      <c r="C526" t="s">
        <v>0</v>
      </c>
      <c r="D526" t="str">
        <f>IF(
   ISNA(
       INDEX(user_types.csv!$A$2:$A$7,MATCH(log_data.csv!$B526,user_types.csv!$B$2:$B$7,0))
   ),
   "user",
   INDEX(user_types.csv!$A$2:$A$7,MATCH(log_data.csv!$B526,user_types.csv!$B$2:$B$7,0))
)</f>
        <v>user</v>
      </c>
    </row>
    <row r="527" spans="1:4" x14ac:dyDescent="0.2">
      <c r="A527" s="1">
        <v>41100</v>
      </c>
      <c r="B527" t="s">
        <v>1</v>
      </c>
      <c r="C527" t="s">
        <v>0</v>
      </c>
      <c r="D527" t="str">
        <f>IF(
   ISNA(
       INDEX(user_types.csv!$A$2:$A$7,MATCH(log_data.csv!$B527,user_types.csv!$B$2:$B$7,0))
   ),
   "user",
   INDEX(user_types.csv!$A$2:$A$7,MATCH(log_data.csv!$B527,user_types.csv!$B$2:$B$7,0))
)</f>
        <v>manager</v>
      </c>
    </row>
    <row r="528" spans="1:4" x14ac:dyDescent="0.2">
      <c r="A528" s="1">
        <v>41101</v>
      </c>
      <c r="B528" t="s">
        <v>16</v>
      </c>
      <c r="C528" t="s">
        <v>0</v>
      </c>
      <c r="D528" t="str">
        <f>IF(
   ISNA(
       INDEX(user_types.csv!$A$2:$A$7,MATCH(log_data.csv!$B528,user_types.csv!$B$2:$B$7,0))
   ),
   "user",
   INDEX(user_types.csv!$A$2:$A$7,MATCH(log_data.csv!$B528,user_types.csv!$B$2:$B$7,0))
)</f>
        <v>volunteer</v>
      </c>
    </row>
    <row r="529" spans="1:4" x14ac:dyDescent="0.2">
      <c r="A529" s="1">
        <v>41102</v>
      </c>
      <c r="B529" t="s">
        <v>1</v>
      </c>
      <c r="C529" t="s">
        <v>0</v>
      </c>
      <c r="D529" t="str">
        <f>IF(
   ISNA(
       INDEX(user_types.csv!$A$2:$A$7,MATCH(log_data.csv!$B529,user_types.csv!$B$2:$B$7,0))
   ),
   "user",
   INDEX(user_types.csv!$A$2:$A$7,MATCH(log_data.csv!$B529,user_types.csv!$B$2:$B$7,0))
)</f>
        <v>manager</v>
      </c>
    </row>
    <row r="530" spans="1:4" x14ac:dyDescent="0.2">
      <c r="A530" s="1">
        <v>41102</v>
      </c>
      <c r="B530" t="s">
        <v>16</v>
      </c>
      <c r="C530" t="s">
        <v>0</v>
      </c>
      <c r="D530" t="str">
        <f>IF(
   ISNA(
       INDEX(user_types.csv!$A$2:$A$7,MATCH(log_data.csv!$B530,user_types.csv!$B$2:$B$7,0))
   ),
   "user",
   INDEX(user_types.csv!$A$2:$A$7,MATCH(log_data.csv!$B530,user_types.csv!$B$2:$B$7,0))
)</f>
        <v>volunteer</v>
      </c>
    </row>
    <row r="531" spans="1:4" x14ac:dyDescent="0.2">
      <c r="A531" s="1">
        <v>41103</v>
      </c>
      <c r="B531" t="s">
        <v>1</v>
      </c>
      <c r="C531" t="s">
        <v>0</v>
      </c>
      <c r="D531" t="str">
        <f>IF(
   ISNA(
       INDEX(user_types.csv!$A$2:$A$7,MATCH(log_data.csv!$B531,user_types.csv!$B$2:$B$7,0))
   ),
   "user",
   INDEX(user_types.csv!$A$2:$A$7,MATCH(log_data.csv!$B531,user_types.csv!$B$2:$B$7,0))
)</f>
        <v>manager</v>
      </c>
    </row>
    <row r="532" spans="1:4" x14ac:dyDescent="0.2">
      <c r="A532" s="1">
        <v>41103</v>
      </c>
      <c r="B532" t="s">
        <v>72</v>
      </c>
      <c r="C532" t="s">
        <v>0</v>
      </c>
      <c r="D532" t="str">
        <f>IF(
   ISNA(
       INDEX(user_types.csv!$A$2:$A$7,MATCH(log_data.csv!$B532,user_types.csv!$B$2:$B$7,0))
   ),
   "user",
   INDEX(user_types.csv!$A$2:$A$7,MATCH(log_data.csv!$B532,user_types.csv!$B$2:$B$7,0))
)</f>
        <v>user</v>
      </c>
    </row>
    <row r="533" spans="1:4" x14ac:dyDescent="0.2">
      <c r="A533" s="1">
        <v>41104</v>
      </c>
      <c r="B533" t="s">
        <v>1</v>
      </c>
      <c r="C533" t="s">
        <v>0</v>
      </c>
      <c r="D533" t="str">
        <f>IF(
   ISNA(
       INDEX(user_types.csv!$A$2:$A$7,MATCH(log_data.csv!$B533,user_types.csv!$B$2:$B$7,0))
   ),
   "user",
   INDEX(user_types.csv!$A$2:$A$7,MATCH(log_data.csv!$B533,user_types.csv!$B$2:$B$7,0))
)</f>
        <v>manager</v>
      </c>
    </row>
    <row r="534" spans="1:4" x14ac:dyDescent="0.2">
      <c r="A534" s="1">
        <v>41104</v>
      </c>
      <c r="B534" t="s">
        <v>13</v>
      </c>
      <c r="C534" t="s">
        <v>0</v>
      </c>
      <c r="D534" t="str">
        <f>IF(
   ISNA(
       INDEX(user_types.csv!$A$2:$A$7,MATCH(log_data.csv!$B534,user_types.csv!$B$2:$B$7,0))
   ),
   "user",
   INDEX(user_types.csv!$A$2:$A$7,MATCH(log_data.csv!$B534,user_types.csv!$B$2:$B$7,0))
)</f>
        <v>volunteer</v>
      </c>
    </row>
    <row r="535" spans="1:4" x14ac:dyDescent="0.2">
      <c r="A535" s="1">
        <v>41106</v>
      </c>
      <c r="B535" t="s">
        <v>1</v>
      </c>
      <c r="C535" t="s">
        <v>0</v>
      </c>
      <c r="D535" t="str">
        <f>IF(
   ISNA(
       INDEX(user_types.csv!$A$2:$A$7,MATCH(log_data.csv!$B535,user_types.csv!$B$2:$B$7,0))
   ),
   "user",
   INDEX(user_types.csv!$A$2:$A$7,MATCH(log_data.csv!$B535,user_types.csv!$B$2:$B$7,0))
)</f>
        <v>manager</v>
      </c>
    </row>
    <row r="536" spans="1:4" x14ac:dyDescent="0.2">
      <c r="A536" s="1">
        <v>41107</v>
      </c>
      <c r="B536" t="s">
        <v>1</v>
      </c>
      <c r="C536" t="s">
        <v>0</v>
      </c>
      <c r="D536" t="str">
        <f>IF(
   ISNA(
       INDEX(user_types.csv!$A$2:$A$7,MATCH(log_data.csv!$B536,user_types.csv!$B$2:$B$7,0))
   ),
   "user",
   INDEX(user_types.csv!$A$2:$A$7,MATCH(log_data.csv!$B536,user_types.csv!$B$2:$B$7,0))
)</f>
        <v>manager</v>
      </c>
    </row>
    <row r="537" spans="1:4" x14ac:dyDescent="0.2">
      <c r="A537" s="1">
        <v>41108</v>
      </c>
      <c r="B537" t="s">
        <v>1</v>
      </c>
      <c r="C537" t="s">
        <v>0</v>
      </c>
      <c r="D537" t="str">
        <f>IF(
   ISNA(
       INDEX(user_types.csv!$A$2:$A$7,MATCH(log_data.csv!$B537,user_types.csv!$B$2:$B$7,0))
   ),
   "user",
   INDEX(user_types.csv!$A$2:$A$7,MATCH(log_data.csv!$B537,user_types.csv!$B$2:$B$7,0))
)</f>
        <v>manager</v>
      </c>
    </row>
    <row r="538" spans="1:4" x14ac:dyDescent="0.2">
      <c r="A538" s="1">
        <v>41109</v>
      </c>
      <c r="B538" t="s">
        <v>1</v>
      </c>
      <c r="C538" t="s">
        <v>0</v>
      </c>
      <c r="D538" t="str">
        <f>IF(
   ISNA(
       INDEX(user_types.csv!$A$2:$A$7,MATCH(log_data.csv!$B538,user_types.csv!$B$2:$B$7,0))
   ),
   "user",
   INDEX(user_types.csv!$A$2:$A$7,MATCH(log_data.csv!$B538,user_types.csv!$B$2:$B$7,0))
)</f>
        <v>manager</v>
      </c>
    </row>
    <row r="539" spans="1:4" x14ac:dyDescent="0.2">
      <c r="A539" s="1">
        <v>41111</v>
      </c>
      <c r="B539" t="s">
        <v>1</v>
      </c>
      <c r="C539" t="s">
        <v>0</v>
      </c>
      <c r="D539" t="str">
        <f>IF(
   ISNA(
       INDEX(user_types.csv!$A$2:$A$7,MATCH(log_data.csv!$B539,user_types.csv!$B$2:$B$7,0))
   ),
   "user",
   INDEX(user_types.csv!$A$2:$A$7,MATCH(log_data.csv!$B539,user_types.csv!$B$2:$B$7,0))
)</f>
        <v>manager</v>
      </c>
    </row>
    <row r="540" spans="1:4" x14ac:dyDescent="0.2">
      <c r="A540" s="1">
        <v>41116</v>
      </c>
      <c r="B540" t="s">
        <v>36</v>
      </c>
      <c r="C540" t="s">
        <v>0</v>
      </c>
      <c r="D540" t="str">
        <f>IF(
   ISNA(
       INDEX(user_types.csv!$A$2:$A$7,MATCH(log_data.csv!$B540,user_types.csv!$B$2:$B$7,0))
   ),
   "user",
   INDEX(user_types.csv!$A$2:$A$7,MATCH(log_data.csv!$B540,user_types.csv!$B$2:$B$7,0))
)</f>
        <v>user</v>
      </c>
    </row>
    <row r="541" spans="1:4" x14ac:dyDescent="0.2">
      <c r="A541" s="1">
        <v>41117</v>
      </c>
      <c r="B541" t="s">
        <v>5</v>
      </c>
      <c r="C541" t="s">
        <v>0</v>
      </c>
      <c r="D541" t="str">
        <f>IF(
   ISNA(
       INDEX(user_types.csv!$A$2:$A$7,MATCH(log_data.csv!$B541,user_types.csv!$B$2:$B$7,0))
   ),
   "user",
   INDEX(user_types.csv!$A$2:$A$7,MATCH(log_data.csv!$B541,user_types.csv!$B$2:$B$7,0))
)</f>
        <v>volunteer</v>
      </c>
    </row>
    <row r="542" spans="1:4" x14ac:dyDescent="0.2">
      <c r="A542" s="1">
        <v>41118</v>
      </c>
      <c r="B542" t="s">
        <v>52</v>
      </c>
      <c r="C542" t="s">
        <v>0</v>
      </c>
      <c r="D542" t="str">
        <f>IF(
   ISNA(
       INDEX(user_types.csv!$A$2:$A$7,MATCH(log_data.csv!$B542,user_types.csv!$B$2:$B$7,0))
   ),
   "user",
   INDEX(user_types.csv!$A$2:$A$7,MATCH(log_data.csv!$B542,user_types.csv!$B$2:$B$7,0))
)</f>
        <v>user</v>
      </c>
    </row>
    <row r="543" spans="1:4" x14ac:dyDescent="0.2">
      <c r="A543" s="1">
        <v>41119</v>
      </c>
      <c r="B543" t="s">
        <v>5</v>
      </c>
      <c r="C543" t="s">
        <v>0</v>
      </c>
      <c r="D543" t="str">
        <f>IF(
   ISNA(
       INDEX(user_types.csv!$A$2:$A$7,MATCH(log_data.csv!$B543,user_types.csv!$B$2:$B$7,0))
   ),
   "user",
   INDEX(user_types.csv!$A$2:$A$7,MATCH(log_data.csv!$B543,user_types.csv!$B$2:$B$7,0))
)</f>
        <v>volunteer</v>
      </c>
    </row>
    <row r="544" spans="1:4" x14ac:dyDescent="0.2">
      <c r="A544" s="1">
        <v>41119</v>
      </c>
      <c r="B544" t="s">
        <v>29</v>
      </c>
      <c r="C544" t="s">
        <v>0</v>
      </c>
      <c r="D544" t="str">
        <f>IF(
   ISNA(
       INDEX(user_types.csv!$A$2:$A$7,MATCH(log_data.csv!$B544,user_types.csv!$B$2:$B$7,0))
   ),
   "user",
   INDEX(user_types.csv!$A$2:$A$7,MATCH(log_data.csv!$B544,user_types.csv!$B$2:$B$7,0))
)</f>
        <v>user</v>
      </c>
    </row>
    <row r="545" spans="1:4" x14ac:dyDescent="0.2">
      <c r="A545" s="1">
        <v>41122</v>
      </c>
      <c r="B545" t="s">
        <v>5</v>
      </c>
      <c r="C545" t="s">
        <v>0</v>
      </c>
      <c r="D545" t="str">
        <f>IF(
   ISNA(
       INDEX(user_types.csv!$A$2:$A$7,MATCH(log_data.csv!$B545,user_types.csv!$B$2:$B$7,0))
   ),
   "user",
   INDEX(user_types.csv!$A$2:$A$7,MATCH(log_data.csv!$B545,user_types.csv!$B$2:$B$7,0))
)</f>
        <v>volunteer</v>
      </c>
    </row>
    <row r="546" spans="1:4" x14ac:dyDescent="0.2">
      <c r="A546" s="1">
        <v>41122</v>
      </c>
      <c r="B546" t="s">
        <v>42</v>
      </c>
      <c r="C546" t="s">
        <v>0</v>
      </c>
      <c r="D546" t="str">
        <f>IF(
   ISNA(
       INDEX(user_types.csv!$A$2:$A$7,MATCH(log_data.csv!$B546,user_types.csv!$B$2:$B$7,0))
   ),
   "user",
   INDEX(user_types.csv!$A$2:$A$7,MATCH(log_data.csv!$B546,user_types.csv!$B$2:$B$7,0))
)</f>
        <v>user</v>
      </c>
    </row>
    <row r="547" spans="1:4" x14ac:dyDescent="0.2">
      <c r="A547" s="1">
        <v>41123</v>
      </c>
      <c r="B547" t="s">
        <v>13</v>
      </c>
      <c r="C547" t="s">
        <v>0</v>
      </c>
      <c r="D547" t="str">
        <f>IF(
   ISNA(
       INDEX(user_types.csv!$A$2:$A$7,MATCH(log_data.csv!$B547,user_types.csv!$B$2:$B$7,0))
   ),
   "user",
   INDEX(user_types.csv!$A$2:$A$7,MATCH(log_data.csv!$B547,user_types.csv!$B$2:$B$7,0))
)</f>
        <v>volunteer</v>
      </c>
    </row>
    <row r="548" spans="1:4" x14ac:dyDescent="0.2">
      <c r="A548" s="1">
        <v>41123</v>
      </c>
      <c r="B548" t="s">
        <v>38</v>
      </c>
      <c r="C548" t="s">
        <v>3</v>
      </c>
      <c r="D548" t="str">
        <f>IF(
   ISNA(
       INDEX(user_types.csv!$A$2:$A$7,MATCH(log_data.csv!$B548,user_types.csv!$B$2:$B$7,0))
   ),
   "user",
   INDEX(user_types.csv!$A$2:$A$7,MATCH(log_data.csv!$B548,user_types.csv!$B$2:$B$7,0))
)</f>
        <v>user</v>
      </c>
    </row>
    <row r="549" spans="1:4" x14ac:dyDescent="0.2">
      <c r="A549" s="1">
        <v>41123</v>
      </c>
      <c r="B549" t="s">
        <v>43</v>
      </c>
      <c r="C549" t="s">
        <v>0</v>
      </c>
      <c r="D549" t="str">
        <f>IF(
   ISNA(
       INDEX(user_types.csv!$A$2:$A$7,MATCH(log_data.csv!$B549,user_types.csv!$B$2:$B$7,0))
   ),
   "user",
   INDEX(user_types.csv!$A$2:$A$7,MATCH(log_data.csv!$B549,user_types.csv!$B$2:$B$7,0))
)</f>
        <v>user</v>
      </c>
    </row>
    <row r="550" spans="1:4" x14ac:dyDescent="0.2">
      <c r="A550" s="1">
        <v>41124</v>
      </c>
      <c r="B550" t="s">
        <v>51</v>
      </c>
      <c r="C550" t="s">
        <v>3</v>
      </c>
      <c r="D550" t="str">
        <f>IF(
   ISNA(
       INDEX(user_types.csv!$A$2:$A$7,MATCH(log_data.csv!$B550,user_types.csv!$B$2:$B$7,0))
   ),
   "user",
   INDEX(user_types.csv!$A$2:$A$7,MATCH(log_data.csv!$B550,user_types.csv!$B$2:$B$7,0))
)</f>
        <v>user</v>
      </c>
    </row>
    <row r="551" spans="1:4" x14ac:dyDescent="0.2">
      <c r="A551" s="1">
        <v>41124</v>
      </c>
      <c r="B551" t="s">
        <v>65</v>
      </c>
      <c r="C551" t="s">
        <v>0</v>
      </c>
      <c r="D551" t="str">
        <f>IF(
   ISNA(
       INDEX(user_types.csv!$A$2:$A$7,MATCH(log_data.csv!$B551,user_types.csv!$B$2:$B$7,0))
   ),
   "user",
   INDEX(user_types.csv!$A$2:$A$7,MATCH(log_data.csv!$B551,user_types.csv!$B$2:$B$7,0))
)</f>
        <v>user</v>
      </c>
    </row>
    <row r="552" spans="1:4" x14ac:dyDescent="0.2">
      <c r="A552" s="1">
        <v>41125</v>
      </c>
      <c r="B552" t="s">
        <v>69</v>
      </c>
      <c r="C552" t="s">
        <v>0</v>
      </c>
      <c r="D552" t="str">
        <f>IF(
   ISNA(
       INDEX(user_types.csv!$A$2:$A$7,MATCH(log_data.csv!$B552,user_types.csv!$B$2:$B$7,0))
   ),
   "user",
   INDEX(user_types.csv!$A$2:$A$7,MATCH(log_data.csv!$B552,user_types.csv!$B$2:$B$7,0))
)</f>
        <v>user</v>
      </c>
    </row>
    <row r="553" spans="1:4" x14ac:dyDescent="0.2">
      <c r="A553" s="1">
        <v>41127</v>
      </c>
      <c r="B553" t="s">
        <v>1</v>
      </c>
      <c r="C553" t="s">
        <v>0</v>
      </c>
      <c r="D553" t="str">
        <f>IF(
   ISNA(
       INDEX(user_types.csv!$A$2:$A$7,MATCH(log_data.csv!$B553,user_types.csv!$B$2:$B$7,0))
   ),
   "user",
   INDEX(user_types.csv!$A$2:$A$7,MATCH(log_data.csv!$B553,user_types.csv!$B$2:$B$7,0))
)</f>
        <v>manager</v>
      </c>
    </row>
    <row r="554" spans="1:4" x14ac:dyDescent="0.2">
      <c r="A554" s="1">
        <v>41131</v>
      </c>
      <c r="B554" t="s">
        <v>73</v>
      </c>
      <c r="C554" t="s">
        <v>0</v>
      </c>
      <c r="D554" t="str">
        <f>IF(
   ISNA(
       INDEX(user_types.csv!$A$2:$A$7,MATCH(log_data.csv!$B554,user_types.csv!$B$2:$B$7,0))
   ),
   "user",
   INDEX(user_types.csv!$A$2:$A$7,MATCH(log_data.csv!$B554,user_types.csv!$B$2:$B$7,0))
)</f>
        <v>user</v>
      </c>
    </row>
    <row r="555" spans="1:4" x14ac:dyDescent="0.2">
      <c r="A555" s="1">
        <v>41132</v>
      </c>
      <c r="B555" t="s">
        <v>16</v>
      </c>
      <c r="C555" t="s">
        <v>0</v>
      </c>
      <c r="D555" t="str">
        <f>IF(
   ISNA(
       INDEX(user_types.csv!$A$2:$A$7,MATCH(log_data.csv!$B555,user_types.csv!$B$2:$B$7,0))
   ),
   "user",
   INDEX(user_types.csv!$A$2:$A$7,MATCH(log_data.csv!$B555,user_types.csv!$B$2:$B$7,0))
)</f>
        <v>volunteer</v>
      </c>
    </row>
    <row r="556" spans="1:4" x14ac:dyDescent="0.2">
      <c r="A556" s="1">
        <v>41133</v>
      </c>
      <c r="B556" t="s">
        <v>31</v>
      </c>
      <c r="C556" t="s">
        <v>3</v>
      </c>
      <c r="D556" t="str">
        <f>IF(
   ISNA(
       INDEX(user_types.csv!$A$2:$A$7,MATCH(log_data.csv!$B556,user_types.csv!$B$2:$B$7,0))
   ),
   "user",
   INDEX(user_types.csv!$A$2:$A$7,MATCH(log_data.csv!$B556,user_types.csv!$B$2:$B$7,0))
)</f>
        <v>user</v>
      </c>
    </row>
    <row r="557" spans="1:4" x14ac:dyDescent="0.2">
      <c r="A557" s="1">
        <v>41133</v>
      </c>
      <c r="B557" t="s">
        <v>72</v>
      </c>
      <c r="C557" t="s">
        <v>0</v>
      </c>
      <c r="D557" t="str">
        <f>IF(
   ISNA(
       INDEX(user_types.csv!$A$2:$A$7,MATCH(log_data.csv!$B557,user_types.csv!$B$2:$B$7,0))
   ),
   "user",
   INDEX(user_types.csv!$A$2:$A$7,MATCH(log_data.csv!$B557,user_types.csv!$B$2:$B$7,0))
)</f>
        <v>user</v>
      </c>
    </row>
    <row r="558" spans="1:4" x14ac:dyDescent="0.2">
      <c r="A558" s="1">
        <v>41136</v>
      </c>
      <c r="B558" t="s">
        <v>36</v>
      </c>
      <c r="C558" t="s">
        <v>0</v>
      </c>
      <c r="D558" t="str">
        <f>IF(
   ISNA(
       INDEX(user_types.csv!$A$2:$A$7,MATCH(log_data.csv!$B558,user_types.csv!$B$2:$B$7,0))
   ),
   "user",
   INDEX(user_types.csv!$A$2:$A$7,MATCH(log_data.csv!$B558,user_types.csv!$B$2:$B$7,0))
)</f>
        <v>user</v>
      </c>
    </row>
    <row r="559" spans="1:4" x14ac:dyDescent="0.2">
      <c r="A559" s="1">
        <v>41137</v>
      </c>
      <c r="B559" t="s">
        <v>55</v>
      </c>
      <c r="C559" t="s">
        <v>0</v>
      </c>
      <c r="D559" t="str">
        <f>IF(
   ISNA(
       INDEX(user_types.csv!$A$2:$A$7,MATCH(log_data.csv!$B559,user_types.csv!$B$2:$B$7,0))
   ),
   "user",
   INDEX(user_types.csv!$A$2:$A$7,MATCH(log_data.csv!$B559,user_types.csv!$B$2:$B$7,0))
)</f>
        <v>user</v>
      </c>
    </row>
    <row r="560" spans="1:4" x14ac:dyDescent="0.2">
      <c r="A560" s="1">
        <v>41139</v>
      </c>
      <c r="B560" t="s">
        <v>1</v>
      </c>
      <c r="C560" t="s">
        <v>0</v>
      </c>
      <c r="D560" t="str">
        <f>IF(
   ISNA(
       INDEX(user_types.csv!$A$2:$A$7,MATCH(log_data.csv!$B560,user_types.csv!$B$2:$B$7,0))
   ),
   "user",
   INDEX(user_types.csv!$A$2:$A$7,MATCH(log_data.csv!$B560,user_types.csv!$B$2:$B$7,0))
)</f>
        <v>manager</v>
      </c>
    </row>
    <row r="561" spans="1:4" x14ac:dyDescent="0.2">
      <c r="A561" s="1">
        <v>41142</v>
      </c>
      <c r="B561" t="s">
        <v>9</v>
      </c>
      <c r="C561" t="s">
        <v>0</v>
      </c>
      <c r="D561" t="str">
        <f>IF(
   ISNA(
       INDEX(user_types.csv!$A$2:$A$7,MATCH(log_data.csv!$B561,user_types.csv!$B$2:$B$7,0))
   ),
   "user",
   INDEX(user_types.csv!$A$2:$A$7,MATCH(log_data.csv!$B561,user_types.csv!$B$2:$B$7,0))
)</f>
        <v>volunteer</v>
      </c>
    </row>
    <row r="562" spans="1:4" x14ac:dyDescent="0.2">
      <c r="A562" s="1">
        <v>41142</v>
      </c>
      <c r="B562" t="s">
        <v>71</v>
      </c>
      <c r="C562" t="s">
        <v>3</v>
      </c>
      <c r="D562" t="str">
        <f>IF(
   ISNA(
       INDEX(user_types.csv!$A$2:$A$7,MATCH(log_data.csv!$B562,user_types.csv!$B$2:$B$7,0))
   ),
   "user",
   INDEX(user_types.csv!$A$2:$A$7,MATCH(log_data.csv!$B562,user_types.csv!$B$2:$B$7,0))
)</f>
        <v>user</v>
      </c>
    </row>
    <row r="563" spans="1:4" x14ac:dyDescent="0.2">
      <c r="A563" s="1">
        <v>41142</v>
      </c>
      <c r="B563" t="s">
        <v>10</v>
      </c>
      <c r="C563" t="s">
        <v>0</v>
      </c>
      <c r="D563" t="str">
        <f>IF(
   ISNA(
       INDEX(user_types.csv!$A$2:$A$7,MATCH(log_data.csv!$B563,user_types.csv!$B$2:$B$7,0))
   ),
   "user",
   INDEX(user_types.csv!$A$2:$A$7,MATCH(log_data.csv!$B563,user_types.csv!$B$2:$B$7,0))
)</f>
        <v>user</v>
      </c>
    </row>
    <row r="564" spans="1:4" x14ac:dyDescent="0.2">
      <c r="A564" s="1">
        <v>41144</v>
      </c>
      <c r="B564" t="s">
        <v>54</v>
      </c>
      <c r="C564" t="s">
        <v>0</v>
      </c>
      <c r="D564" t="str">
        <f>IF(
   ISNA(
       INDEX(user_types.csv!$A$2:$A$7,MATCH(log_data.csv!$B564,user_types.csv!$B$2:$B$7,0))
   ),
   "user",
   INDEX(user_types.csv!$A$2:$A$7,MATCH(log_data.csv!$B564,user_types.csv!$B$2:$B$7,0))
)</f>
        <v>user</v>
      </c>
    </row>
    <row r="565" spans="1:4" x14ac:dyDescent="0.2">
      <c r="A565" s="1">
        <v>41146</v>
      </c>
      <c r="B565" t="s">
        <v>1</v>
      </c>
      <c r="C565" t="s">
        <v>0</v>
      </c>
      <c r="D565" t="str">
        <f>IF(
   ISNA(
       INDEX(user_types.csv!$A$2:$A$7,MATCH(log_data.csv!$B565,user_types.csv!$B$2:$B$7,0))
   ),
   "user",
   INDEX(user_types.csv!$A$2:$A$7,MATCH(log_data.csv!$B565,user_types.csv!$B$2:$B$7,0))
)</f>
        <v>manager</v>
      </c>
    </row>
    <row r="566" spans="1:4" x14ac:dyDescent="0.2">
      <c r="A566" s="1">
        <v>41150</v>
      </c>
      <c r="B566" t="s">
        <v>5</v>
      </c>
      <c r="C566" t="s">
        <v>0</v>
      </c>
      <c r="D566" t="str">
        <f>IF(
   ISNA(
       INDEX(user_types.csv!$A$2:$A$7,MATCH(log_data.csv!$B566,user_types.csv!$B$2:$B$7,0))
   ),
   "user",
   INDEX(user_types.csv!$A$2:$A$7,MATCH(log_data.csv!$B566,user_types.csv!$B$2:$B$7,0))
)</f>
        <v>volunteer</v>
      </c>
    </row>
    <row r="567" spans="1:4" x14ac:dyDescent="0.2">
      <c r="A567" s="1">
        <v>41152</v>
      </c>
      <c r="B567" t="s">
        <v>16</v>
      </c>
      <c r="C567" t="s">
        <v>0</v>
      </c>
      <c r="D567" t="str">
        <f>IF(
   ISNA(
       INDEX(user_types.csv!$A$2:$A$7,MATCH(log_data.csv!$B567,user_types.csv!$B$2:$B$7,0))
   ),
   "user",
   INDEX(user_types.csv!$A$2:$A$7,MATCH(log_data.csv!$B567,user_types.csv!$B$2:$B$7,0))
)</f>
        <v>volunteer</v>
      </c>
    </row>
    <row r="568" spans="1:4" x14ac:dyDescent="0.2">
      <c r="A568" s="1">
        <v>41154</v>
      </c>
      <c r="B568" t="s">
        <v>9</v>
      </c>
      <c r="C568" t="s">
        <v>0</v>
      </c>
      <c r="D568" t="str">
        <f>IF(
   ISNA(
       INDEX(user_types.csv!$A$2:$A$7,MATCH(log_data.csv!$B568,user_types.csv!$B$2:$B$7,0))
   ),
   "user",
   INDEX(user_types.csv!$A$2:$A$7,MATCH(log_data.csv!$B568,user_types.csv!$B$2:$B$7,0))
)</f>
        <v>volunteer</v>
      </c>
    </row>
    <row r="569" spans="1:4" x14ac:dyDescent="0.2">
      <c r="A569" s="1">
        <v>41155</v>
      </c>
      <c r="B569" t="s">
        <v>33</v>
      </c>
      <c r="C569" t="s">
        <v>3</v>
      </c>
      <c r="D569" t="str">
        <f>IF(
   ISNA(
       INDEX(user_types.csv!$A$2:$A$7,MATCH(log_data.csv!$B569,user_types.csv!$B$2:$B$7,0))
   ),
   "user",
   INDEX(user_types.csv!$A$2:$A$7,MATCH(log_data.csv!$B569,user_types.csv!$B$2:$B$7,0))
)</f>
        <v>user</v>
      </c>
    </row>
    <row r="570" spans="1:4" x14ac:dyDescent="0.2">
      <c r="A570" s="1">
        <v>41155</v>
      </c>
      <c r="B570" t="s">
        <v>70</v>
      </c>
      <c r="C570" t="s">
        <v>0</v>
      </c>
      <c r="D570" t="str">
        <f>IF(
   ISNA(
       INDEX(user_types.csv!$A$2:$A$7,MATCH(log_data.csv!$B570,user_types.csv!$B$2:$B$7,0))
   ),
   "user",
   INDEX(user_types.csv!$A$2:$A$7,MATCH(log_data.csv!$B570,user_types.csv!$B$2:$B$7,0))
)</f>
        <v>user</v>
      </c>
    </row>
    <row r="571" spans="1:4" x14ac:dyDescent="0.2">
      <c r="A571" s="1">
        <v>41158</v>
      </c>
      <c r="B571" t="s">
        <v>48</v>
      </c>
      <c r="C571" t="s">
        <v>3</v>
      </c>
      <c r="D571" t="str">
        <f>IF(
   ISNA(
       INDEX(user_types.csv!$A$2:$A$7,MATCH(log_data.csv!$B571,user_types.csv!$B$2:$B$7,0))
   ),
   "user",
   INDEX(user_types.csv!$A$2:$A$7,MATCH(log_data.csv!$B571,user_types.csv!$B$2:$B$7,0))
)</f>
        <v>user</v>
      </c>
    </row>
    <row r="572" spans="1:4" x14ac:dyDescent="0.2">
      <c r="A572" s="1">
        <v>41158</v>
      </c>
      <c r="B572" t="s">
        <v>52</v>
      </c>
      <c r="C572" t="s">
        <v>0</v>
      </c>
      <c r="D572" t="str">
        <f>IF(
   ISNA(
       INDEX(user_types.csv!$A$2:$A$7,MATCH(log_data.csv!$B572,user_types.csv!$B$2:$B$7,0))
   ),
   "user",
   INDEX(user_types.csv!$A$2:$A$7,MATCH(log_data.csv!$B572,user_types.csv!$B$2:$B$7,0))
)</f>
        <v>user</v>
      </c>
    </row>
    <row r="573" spans="1:4" x14ac:dyDescent="0.2">
      <c r="A573" s="1">
        <v>41160</v>
      </c>
      <c r="B573" t="s">
        <v>9</v>
      </c>
      <c r="C573" t="s">
        <v>0</v>
      </c>
      <c r="D573" t="str">
        <f>IF(
   ISNA(
       INDEX(user_types.csv!$A$2:$A$7,MATCH(log_data.csv!$B573,user_types.csv!$B$2:$B$7,0))
   ),
   "user",
   INDEX(user_types.csv!$A$2:$A$7,MATCH(log_data.csv!$B573,user_types.csv!$B$2:$B$7,0))
)</f>
        <v>volunteer</v>
      </c>
    </row>
    <row r="574" spans="1:4" x14ac:dyDescent="0.2">
      <c r="A574" s="1">
        <v>41160</v>
      </c>
      <c r="B574" t="s">
        <v>61</v>
      </c>
      <c r="C574" t="s">
        <v>0</v>
      </c>
      <c r="D574" t="str">
        <f>IF(
   ISNA(
       INDEX(user_types.csv!$A$2:$A$7,MATCH(log_data.csv!$B574,user_types.csv!$B$2:$B$7,0))
   ),
   "user",
   INDEX(user_types.csv!$A$2:$A$7,MATCH(log_data.csv!$B574,user_types.csv!$B$2:$B$7,0))
)</f>
        <v>user</v>
      </c>
    </row>
    <row r="575" spans="1:4" x14ac:dyDescent="0.2">
      <c r="A575" s="1">
        <v>41163</v>
      </c>
      <c r="B575" t="s">
        <v>28</v>
      </c>
      <c r="C575" t="s">
        <v>0</v>
      </c>
      <c r="D575" t="str">
        <f>IF(
   ISNA(
       INDEX(user_types.csv!$A$2:$A$7,MATCH(log_data.csv!$B575,user_types.csv!$B$2:$B$7,0))
   ),
   "user",
   INDEX(user_types.csv!$A$2:$A$7,MATCH(log_data.csv!$B575,user_types.csv!$B$2:$B$7,0))
)</f>
        <v>volunteer</v>
      </c>
    </row>
    <row r="576" spans="1:4" x14ac:dyDescent="0.2">
      <c r="A576" s="1">
        <v>41163</v>
      </c>
      <c r="B576" t="s">
        <v>69</v>
      </c>
      <c r="C576" t="s">
        <v>0</v>
      </c>
      <c r="D576" t="str">
        <f>IF(
   ISNA(
       INDEX(user_types.csv!$A$2:$A$7,MATCH(log_data.csv!$B576,user_types.csv!$B$2:$B$7,0))
   ),
   "user",
   INDEX(user_types.csv!$A$2:$A$7,MATCH(log_data.csv!$B576,user_types.csv!$B$2:$B$7,0))
)</f>
        <v>user</v>
      </c>
    </row>
    <row r="577" spans="1:4" x14ac:dyDescent="0.2">
      <c r="A577" s="1">
        <v>41164</v>
      </c>
      <c r="B577" t="s">
        <v>1</v>
      </c>
      <c r="C577" t="s">
        <v>0</v>
      </c>
      <c r="D577" t="str">
        <f>IF(
   ISNA(
       INDEX(user_types.csv!$A$2:$A$7,MATCH(log_data.csv!$B577,user_types.csv!$B$2:$B$7,0))
   ),
   "user",
   INDEX(user_types.csv!$A$2:$A$7,MATCH(log_data.csv!$B577,user_types.csv!$B$2:$B$7,0))
)</f>
        <v>manager</v>
      </c>
    </row>
    <row r="578" spans="1:4" x14ac:dyDescent="0.2">
      <c r="A578" s="1">
        <v>41164</v>
      </c>
      <c r="B578" t="s">
        <v>68</v>
      </c>
      <c r="C578" t="s">
        <v>0</v>
      </c>
      <c r="D578" t="str">
        <f>IF(
   ISNA(
       INDEX(user_types.csv!$A$2:$A$7,MATCH(log_data.csv!$B578,user_types.csv!$B$2:$B$7,0))
   ),
   "user",
   INDEX(user_types.csv!$A$2:$A$7,MATCH(log_data.csv!$B578,user_types.csv!$B$2:$B$7,0))
)</f>
        <v>user</v>
      </c>
    </row>
    <row r="579" spans="1:4" x14ac:dyDescent="0.2">
      <c r="A579" s="1">
        <v>41165</v>
      </c>
      <c r="B579" t="s">
        <v>52</v>
      </c>
      <c r="C579" t="s">
        <v>0</v>
      </c>
      <c r="D579" t="str">
        <f>IF(
   ISNA(
       INDEX(user_types.csv!$A$2:$A$7,MATCH(log_data.csv!$B579,user_types.csv!$B$2:$B$7,0))
   ),
   "user",
   INDEX(user_types.csv!$A$2:$A$7,MATCH(log_data.csv!$B579,user_types.csv!$B$2:$B$7,0))
)</f>
        <v>user</v>
      </c>
    </row>
    <row r="580" spans="1:4" x14ac:dyDescent="0.2">
      <c r="A580" s="1">
        <v>41167</v>
      </c>
      <c r="B580" t="s">
        <v>54</v>
      </c>
      <c r="C580" t="s">
        <v>0</v>
      </c>
      <c r="D580" t="str">
        <f>IF(
   ISNA(
       INDEX(user_types.csv!$A$2:$A$7,MATCH(log_data.csv!$B580,user_types.csv!$B$2:$B$7,0))
   ),
   "user",
   INDEX(user_types.csv!$A$2:$A$7,MATCH(log_data.csv!$B580,user_types.csv!$B$2:$B$7,0))
)</f>
        <v>user</v>
      </c>
    </row>
    <row r="581" spans="1:4" x14ac:dyDescent="0.2">
      <c r="A581" s="1">
        <v>41169</v>
      </c>
      <c r="B581" t="s">
        <v>9</v>
      </c>
      <c r="C581" t="s">
        <v>0</v>
      </c>
      <c r="D581" t="str">
        <f>IF(
   ISNA(
       INDEX(user_types.csv!$A$2:$A$7,MATCH(log_data.csv!$B581,user_types.csv!$B$2:$B$7,0))
   ),
   "user",
   INDEX(user_types.csv!$A$2:$A$7,MATCH(log_data.csv!$B581,user_types.csv!$B$2:$B$7,0))
)</f>
        <v>volunteer</v>
      </c>
    </row>
    <row r="582" spans="1:4" x14ac:dyDescent="0.2">
      <c r="A582" s="1">
        <v>41170</v>
      </c>
      <c r="B582" t="s">
        <v>22</v>
      </c>
      <c r="C582" t="s">
        <v>0</v>
      </c>
      <c r="D582" t="str">
        <f>IF(
   ISNA(
       INDEX(user_types.csv!$A$2:$A$7,MATCH(log_data.csv!$B582,user_types.csv!$B$2:$B$7,0))
   ),
   "user",
   INDEX(user_types.csv!$A$2:$A$7,MATCH(log_data.csv!$B582,user_types.csv!$B$2:$B$7,0))
)</f>
        <v>user</v>
      </c>
    </row>
    <row r="583" spans="1:4" x14ac:dyDescent="0.2">
      <c r="A583" s="1">
        <v>41173</v>
      </c>
      <c r="B583" t="s">
        <v>67</v>
      </c>
      <c r="C583" t="s">
        <v>3</v>
      </c>
      <c r="D583" t="str">
        <f>IF(
   ISNA(
       INDEX(user_types.csv!$A$2:$A$7,MATCH(log_data.csv!$B583,user_types.csv!$B$2:$B$7,0))
   ),
   "user",
   INDEX(user_types.csv!$A$2:$A$7,MATCH(log_data.csv!$B583,user_types.csv!$B$2:$B$7,0))
)</f>
        <v>user</v>
      </c>
    </row>
    <row r="584" spans="1:4" x14ac:dyDescent="0.2">
      <c r="A584" s="1">
        <v>41173</v>
      </c>
      <c r="B584" t="s">
        <v>51</v>
      </c>
      <c r="C584" t="s">
        <v>0</v>
      </c>
      <c r="D584" t="str">
        <f>IF(
   ISNA(
       INDEX(user_types.csv!$A$2:$A$7,MATCH(log_data.csv!$B584,user_types.csv!$B$2:$B$7,0))
   ),
   "user",
   INDEX(user_types.csv!$A$2:$A$7,MATCH(log_data.csv!$B584,user_types.csv!$B$2:$B$7,0))
)</f>
        <v>user</v>
      </c>
    </row>
    <row r="585" spans="1:4" x14ac:dyDescent="0.2">
      <c r="A585" s="1">
        <v>41174</v>
      </c>
      <c r="B585" t="s">
        <v>48</v>
      </c>
      <c r="C585" t="s">
        <v>0</v>
      </c>
      <c r="D585" t="str">
        <f>IF(
   ISNA(
       INDEX(user_types.csv!$A$2:$A$7,MATCH(log_data.csv!$B585,user_types.csv!$B$2:$B$7,0))
   ),
   "user",
   INDEX(user_types.csv!$A$2:$A$7,MATCH(log_data.csv!$B585,user_types.csv!$B$2:$B$7,0))
)</f>
        <v>user</v>
      </c>
    </row>
    <row r="586" spans="1:4" x14ac:dyDescent="0.2">
      <c r="A586" s="1">
        <v>41176</v>
      </c>
      <c r="B586" t="s">
        <v>9</v>
      </c>
      <c r="C586" t="s">
        <v>0</v>
      </c>
      <c r="D586" t="str">
        <f>IF(
   ISNA(
       INDEX(user_types.csv!$A$2:$A$7,MATCH(log_data.csv!$B586,user_types.csv!$B$2:$B$7,0))
   ),
   "user",
   INDEX(user_types.csv!$A$2:$A$7,MATCH(log_data.csv!$B586,user_types.csv!$B$2:$B$7,0))
)</f>
        <v>volunteer</v>
      </c>
    </row>
    <row r="587" spans="1:4" x14ac:dyDescent="0.2">
      <c r="A587" s="1">
        <v>41176</v>
      </c>
      <c r="B587" t="s">
        <v>66</v>
      </c>
      <c r="C587" t="s">
        <v>3</v>
      </c>
      <c r="D587" t="str">
        <f>IF(
   ISNA(
       INDEX(user_types.csv!$A$2:$A$7,MATCH(log_data.csv!$B587,user_types.csv!$B$2:$B$7,0))
   ),
   "user",
   INDEX(user_types.csv!$A$2:$A$7,MATCH(log_data.csv!$B587,user_types.csv!$B$2:$B$7,0))
)</f>
        <v>user</v>
      </c>
    </row>
    <row r="588" spans="1:4" x14ac:dyDescent="0.2">
      <c r="A588" s="1">
        <v>41176</v>
      </c>
      <c r="B588" t="s">
        <v>65</v>
      </c>
      <c r="C588" t="s">
        <v>0</v>
      </c>
      <c r="D588" t="str">
        <f>IF(
   ISNA(
       INDEX(user_types.csv!$A$2:$A$7,MATCH(log_data.csv!$B588,user_types.csv!$B$2:$B$7,0))
   ),
   "user",
   INDEX(user_types.csv!$A$2:$A$7,MATCH(log_data.csv!$B588,user_types.csv!$B$2:$B$7,0))
)</f>
        <v>user</v>
      </c>
    </row>
    <row r="589" spans="1:4" x14ac:dyDescent="0.2">
      <c r="A589" s="1">
        <v>41177</v>
      </c>
      <c r="B589" t="s">
        <v>38</v>
      </c>
      <c r="C589" t="s">
        <v>0</v>
      </c>
      <c r="D589" t="str">
        <f>IF(
   ISNA(
       INDEX(user_types.csv!$A$2:$A$7,MATCH(log_data.csv!$B589,user_types.csv!$B$2:$B$7,0))
   ),
   "user",
   INDEX(user_types.csv!$A$2:$A$7,MATCH(log_data.csv!$B589,user_types.csv!$B$2:$B$7,0))
)</f>
        <v>user</v>
      </c>
    </row>
    <row r="590" spans="1:4" x14ac:dyDescent="0.2">
      <c r="A590" s="1">
        <v>41178</v>
      </c>
      <c r="B590" t="s">
        <v>5</v>
      </c>
      <c r="C590" t="s">
        <v>0</v>
      </c>
      <c r="D590" t="str">
        <f>IF(
   ISNA(
       INDEX(user_types.csv!$A$2:$A$7,MATCH(log_data.csv!$B590,user_types.csv!$B$2:$B$7,0))
   ),
   "user",
   INDEX(user_types.csv!$A$2:$A$7,MATCH(log_data.csv!$B590,user_types.csv!$B$2:$B$7,0))
)</f>
        <v>volunteer</v>
      </c>
    </row>
    <row r="591" spans="1:4" x14ac:dyDescent="0.2">
      <c r="A591" s="1">
        <v>41179</v>
      </c>
      <c r="B591" t="s">
        <v>1</v>
      </c>
      <c r="C591" t="s">
        <v>0</v>
      </c>
      <c r="D591" t="str">
        <f>IF(
   ISNA(
       INDEX(user_types.csv!$A$2:$A$7,MATCH(log_data.csv!$B591,user_types.csv!$B$2:$B$7,0))
   ),
   "user",
   INDEX(user_types.csv!$A$2:$A$7,MATCH(log_data.csv!$B591,user_types.csv!$B$2:$B$7,0))
)</f>
        <v>manager</v>
      </c>
    </row>
    <row r="592" spans="1:4" x14ac:dyDescent="0.2">
      <c r="A592" s="1">
        <v>41179</v>
      </c>
      <c r="B592" t="s">
        <v>64</v>
      </c>
      <c r="C592" t="s">
        <v>3</v>
      </c>
      <c r="D592" t="str">
        <f>IF(
   ISNA(
       INDEX(user_types.csv!$A$2:$A$7,MATCH(log_data.csv!$B592,user_types.csv!$B$2:$B$7,0))
   ),
   "user",
   INDEX(user_types.csv!$A$2:$A$7,MATCH(log_data.csv!$B592,user_types.csv!$B$2:$B$7,0))
)</f>
        <v>user</v>
      </c>
    </row>
    <row r="593" spans="1:4" x14ac:dyDescent="0.2">
      <c r="A593" s="1">
        <v>41179</v>
      </c>
      <c r="B593" t="s">
        <v>33</v>
      </c>
      <c r="C593" t="s">
        <v>0</v>
      </c>
      <c r="D593" t="str">
        <f>IF(
   ISNA(
       INDEX(user_types.csv!$A$2:$A$7,MATCH(log_data.csv!$B593,user_types.csv!$B$2:$B$7,0))
   ),
   "user",
   INDEX(user_types.csv!$A$2:$A$7,MATCH(log_data.csv!$B593,user_types.csv!$B$2:$B$7,0))
)</f>
        <v>user</v>
      </c>
    </row>
    <row r="594" spans="1:4" x14ac:dyDescent="0.2">
      <c r="A594" s="1">
        <v>41181</v>
      </c>
      <c r="B594" t="s">
        <v>28</v>
      </c>
      <c r="C594" t="s">
        <v>0</v>
      </c>
      <c r="D594" t="str">
        <f>IF(
   ISNA(
       INDEX(user_types.csv!$A$2:$A$7,MATCH(log_data.csv!$B594,user_types.csv!$B$2:$B$7,0))
   ),
   "user",
   INDEX(user_types.csv!$A$2:$A$7,MATCH(log_data.csv!$B594,user_types.csv!$B$2:$B$7,0))
)</f>
        <v>volunteer</v>
      </c>
    </row>
    <row r="595" spans="1:4" x14ac:dyDescent="0.2">
      <c r="A595" s="1">
        <v>41182</v>
      </c>
      <c r="B595" t="s">
        <v>28</v>
      </c>
      <c r="C595" t="s">
        <v>0</v>
      </c>
      <c r="D595" t="str">
        <f>IF(
   ISNA(
       INDEX(user_types.csv!$A$2:$A$7,MATCH(log_data.csv!$B595,user_types.csv!$B$2:$B$7,0))
   ),
   "user",
   INDEX(user_types.csv!$A$2:$A$7,MATCH(log_data.csv!$B595,user_types.csv!$B$2:$B$7,0))
)</f>
        <v>volunteer</v>
      </c>
    </row>
    <row r="596" spans="1:4" x14ac:dyDescent="0.2">
      <c r="A596" s="1">
        <v>41183</v>
      </c>
      <c r="B596" t="s">
        <v>28</v>
      </c>
      <c r="C596" t="s">
        <v>0</v>
      </c>
      <c r="D596" t="str">
        <f>IF(
   ISNA(
       INDEX(user_types.csv!$A$2:$A$7,MATCH(log_data.csv!$B596,user_types.csv!$B$2:$B$7,0))
   ),
   "user",
   INDEX(user_types.csv!$A$2:$A$7,MATCH(log_data.csv!$B596,user_types.csv!$B$2:$B$7,0))
)</f>
        <v>volunteer</v>
      </c>
    </row>
    <row r="597" spans="1:4" x14ac:dyDescent="0.2">
      <c r="A597" s="1">
        <v>41184</v>
      </c>
      <c r="B597" t="s">
        <v>32</v>
      </c>
      <c r="C597" t="s">
        <v>3</v>
      </c>
      <c r="D597" t="str">
        <f>IF(
   ISNA(
       INDEX(user_types.csv!$A$2:$A$7,MATCH(log_data.csv!$B597,user_types.csv!$B$2:$B$7,0))
   ),
   "user",
   INDEX(user_types.csv!$A$2:$A$7,MATCH(log_data.csv!$B597,user_types.csv!$B$2:$B$7,0))
)</f>
        <v>user</v>
      </c>
    </row>
    <row r="598" spans="1:4" x14ac:dyDescent="0.2">
      <c r="A598" s="1">
        <v>41184</v>
      </c>
      <c r="B598" t="s">
        <v>63</v>
      </c>
      <c r="C598" t="s">
        <v>0</v>
      </c>
      <c r="D598" t="str">
        <f>IF(
   ISNA(
       INDEX(user_types.csv!$A$2:$A$7,MATCH(log_data.csv!$B598,user_types.csv!$B$2:$B$7,0))
   ),
   "user",
   INDEX(user_types.csv!$A$2:$A$7,MATCH(log_data.csv!$B598,user_types.csv!$B$2:$B$7,0))
)</f>
        <v>user</v>
      </c>
    </row>
    <row r="599" spans="1:4" x14ac:dyDescent="0.2">
      <c r="A599" s="1">
        <v>41185</v>
      </c>
      <c r="B599" t="s">
        <v>28</v>
      </c>
      <c r="C599" t="s">
        <v>0</v>
      </c>
      <c r="D599" t="str">
        <f>IF(
   ISNA(
       INDEX(user_types.csv!$A$2:$A$7,MATCH(log_data.csv!$B599,user_types.csv!$B$2:$B$7,0))
   ),
   "user",
   INDEX(user_types.csv!$A$2:$A$7,MATCH(log_data.csv!$B599,user_types.csv!$B$2:$B$7,0))
)</f>
        <v>volunteer</v>
      </c>
    </row>
    <row r="600" spans="1:4" x14ac:dyDescent="0.2">
      <c r="A600" s="1">
        <v>41187</v>
      </c>
      <c r="B600" t="s">
        <v>5</v>
      </c>
      <c r="C600" t="s">
        <v>0</v>
      </c>
      <c r="D600" t="str">
        <f>IF(
   ISNA(
       INDEX(user_types.csv!$A$2:$A$7,MATCH(log_data.csv!$B600,user_types.csv!$B$2:$B$7,0))
   ),
   "user",
   INDEX(user_types.csv!$A$2:$A$7,MATCH(log_data.csv!$B600,user_types.csv!$B$2:$B$7,0))
)</f>
        <v>volunteer</v>
      </c>
    </row>
    <row r="601" spans="1:4" x14ac:dyDescent="0.2">
      <c r="A601" s="1">
        <v>41193</v>
      </c>
      <c r="B601" t="s">
        <v>1</v>
      </c>
      <c r="C601" t="s">
        <v>0</v>
      </c>
      <c r="D601" t="str">
        <f>IF(
   ISNA(
       INDEX(user_types.csv!$A$2:$A$7,MATCH(log_data.csv!$B601,user_types.csv!$B$2:$B$7,0))
   ),
   "user",
   INDEX(user_types.csv!$A$2:$A$7,MATCH(log_data.csv!$B601,user_types.csv!$B$2:$B$7,0))
)</f>
        <v>manager</v>
      </c>
    </row>
    <row r="602" spans="1:4" x14ac:dyDescent="0.2">
      <c r="A602" s="1">
        <v>41194</v>
      </c>
      <c r="B602" t="s">
        <v>35</v>
      </c>
      <c r="C602" t="s">
        <v>3</v>
      </c>
      <c r="D602" t="str">
        <f>IF(
   ISNA(
       INDEX(user_types.csv!$A$2:$A$7,MATCH(log_data.csv!$B602,user_types.csv!$B$2:$B$7,0))
   ),
   "user",
   INDEX(user_types.csv!$A$2:$A$7,MATCH(log_data.csv!$B602,user_types.csv!$B$2:$B$7,0))
)</f>
        <v>user</v>
      </c>
    </row>
    <row r="603" spans="1:4" x14ac:dyDescent="0.2">
      <c r="A603" s="1">
        <v>41194</v>
      </c>
      <c r="B603" t="s">
        <v>52</v>
      </c>
      <c r="C603" t="s">
        <v>0</v>
      </c>
      <c r="D603" t="str">
        <f>IF(
   ISNA(
       INDEX(user_types.csv!$A$2:$A$7,MATCH(log_data.csv!$B603,user_types.csv!$B$2:$B$7,0))
   ),
   "user",
   INDEX(user_types.csv!$A$2:$A$7,MATCH(log_data.csv!$B603,user_types.csv!$B$2:$B$7,0))
)</f>
        <v>user</v>
      </c>
    </row>
    <row r="604" spans="1:4" x14ac:dyDescent="0.2">
      <c r="A604" s="1">
        <v>41197</v>
      </c>
      <c r="B604" t="s">
        <v>62</v>
      </c>
      <c r="C604" t="s">
        <v>0</v>
      </c>
      <c r="D604" t="str">
        <f>IF(
   ISNA(
       INDEX(user_types.csv!$A$2:$A$7,MATCH(log_data.csv!$B604,user_types.csv!$B$2:$B$7,0))
   ),
   "user",
   INDEX(user_types.csv!$A$2:$A$7,MATCH(log_data.csv!$B604,user_types.csv!$B$2:$B$7,0))
)</f>
        <v>user</v>
      </c>
    </row>
    <row r="605" spans="1:4" x14ac:dyDescent="0.2">
      <c r="A605" s="1">
        <v>41198</v>
      </c>
      <c r="B605" t="s">
        <v>45</v>
      </c>
      <c r="C605" t="s">
        <v>3</v>
      </c>
      <c r="D605" t="str">
        <f>IF(
   ISNA(
       INDEX(user_types.csv!$A$2:$A$7,MATCH(log_data.csv!$B605,user_types.csv!$B$2:$B$7,0))
   ),
   "user",
   INDEX(user_types.csv!$A$2:$A$7,MATCH(log_data.csv!$B605,user_types.csv!$B$2:$B$7,0))
)</f>
        <v>user</v>
      </c>
    </row>
    <row r="606" spans="1:4" x14ac:dyDescent="0.2">
      <c r="A606" s="1">
        <v>41198</v>
      </c>
      <c r="B606" t="s">
        <v>62</v>
      </c>
      <c r="C606" t="s">
        <v>0</v>
      </c>
      <c r="D606" t="str">
        <f>IF(
   ISNA(
       INDEX(user_types.csv!$A$2:$A$7,MATCH(log_data.csv!$B606,user_types.csv!$B$2:$B$7,0))
   ),
   "user",
   INDEX(user_types.csv!$A$2:$A$7,MATCH(log_data.csv!$B606,user_types.csv!$B$2:$B$7,0))
)</f>
        <v>user</v>
      </c>
    </row>
    <row r="607" spans="1:4" x14ac:dyDescent="0.2">
      <c r="A607" s="1">
        <v>41199</v>
      </c>
      <c r="B607" t="s">
        <v>13</v>
      </c>
      <c r="C607" t="s">
        <v>0</v>
      </c>
      <c r="D607" t="str">
        <f>IF(
   ISNA(
       INDEX(user_types.csv!$A$2:$A$7,MATCH(log_data.csv!$B607,user_types.csv!$B$2:$B$7,0))
   ),
   "user",
   INDEX(user_types.csv!$A$2:$A$7,MATCH(log_data.csv!$B607,user_types.csv!$B$2:$B$7,0))
)</f>
        <v>volunteer</v>
      </c>
    </row>
    <row r="608" spans="1:4" x14ac:dyDescent="0.2">
      <c r="A608" s="1">
        <v>41199</v>
      </c>
      <c r="B608" t="s">
        <v>61</v>
      </c>
      <c r="C608" t="s">
        <v>0</v>
      </c>
      <c r="D608" t="str">
        <f>IF(
   ISNA(
       INDEX(user_types.csv!$A$2:$A$7,MATCH(log_data.csv!$B608,user_types.csv!$B$2:$B$7,0))
   ),
   "user",
   INDEX(user_types.csv!$A$2:$A$7,MATCH(log_data.csv!$B608,user_types.csv!$B$2:$B$7,0))
)</f>
        <v>user</v>
      </c>
    </row>
    <row r="609" spans="1:4" x14ac:dyDescent="0.2">
      <c r="A609" s="1">
        <v>41200</v>
      </c>
      <c r="B609" t="s">
        <v>13</v>
      </c>
      <c r="C609" t="s">
        <v>0</v>
      </c>
      <c r="D609" t="str">
        <f>IF(
   ISNA(
       INDEX(user_types.csv!$A$2:$A$7,MATCH(log_data.csv!$B609,user_types.csv!$B$2:$B$7,0))
   ),
   "user",
   INDEX(user_types.csv!$A$2:$A$7,MATCH(log_data.csv!$B609,user_types.csv!$B$2:$B$7,0))
)</f>
        <v>volunteer</v>
      </c>
    </row>
    <row r="610" spans="1:4" x14ac:dyDescent="0.2">
      <c r="A610" s="1">
        <v>41203</v>
      </c>
      <c r="B610" t="s">
        <v>13</v>
      </c>
      <c r="C610" t="s">
        <v>0</v>
      </c>
      <c r="D610" t="str">
        <f>IF(
   ISNA(
       INDEX(user_types.csv!$A$2:$A$7,MATCH(log_data.csv!$B610,user_types.csv!$B$2:$B$7,0))
   ),
   "user",
   INDEX(user_types.csv!$A$2:$A$7,MATCH(log_data.csv!$B610,user_types.csv!$B$2:$B$7,0))
)</f>
        <v>volunteer</v>
      </c>
    </row>
    <row r="611" spans="1:4" x14ac:dyDescent="0.2">
      <c r="A611" s="1">
        <v>41204</v>
      </c>
      <c r="B611" t="s">
        <v>33</v>
      </c>
      <c r="C611" t="s">
        <v>0</v>
      </c>
      <c r="D611" t="str">
        <f>IF(
   ISNA(
       INDEX(user_types.csv!$A$2:$A$7,MATCH(log_data.csv!$B611,user_types.csv!$B$2:$B$7,0))
   ),
   "user",
   INDEX(user_types.csv!$A$2:$A$7,MATCH(log_data.csv!$B611,user_types.csv!$B$2:$B$7,0))
)</f>
        <v>user</v>
      </c>
    </row>
    <row r="612" spans="1:4" x14ac:dyDescent="0.2">
      <c r="A612" s="1">
        <v>41209</v>
      </c>
      <c r="B612" t="s">
        <v>16</v>
      </c>
      <c r="C612" t="s">
        <v>0</v>
      </c>
      <c r="D612" t="str">
        <f>IF(
   ISNA(
       INDEX(user_types.csv!$A$2:$A$7,MATCH(log_data.csv!$B612,user_types.csv!$B$2:$B$7,0))
   ),
   "user",
   INDEX(user_types.csv!$A$2:$A$7,MATCH(log_data.csv!$B612,user_types.csv!$B$2:$B$7,0))
)</f>
        <v>volunteer</v>
      </c>
    </row>
    <row r="613" spans="1:4" x14ac:dyDescent="0.2">
      <c r="A613" s="1">
        <v>41209</v>
      </c>
      <c r="B613" t="s">
        <v>60</v>
      </c>
      <c r="C613" t="s">
        <v>3</v>
      </c>
      <c r="D613" t="str">
        <f>IF(
   ISNA(
       INDEX(user_types.csv!$A$2:$A$7,MATCH(log_data.csv!$B613,user_types.csv!$B$2:$B$7,0))
   ),
   "user",
   INDEX(user_types.csv!$A$2:$A$7,MATCH(log_data.csv!$B613,user_types.csv!$B$2:$B$7,0))
)</f>
        <v>user</v>
      </c>
    </row>
    <row r="614" spans="1:4" x14ac:dyDescent="0.2">
      <c r="A614" s="1">
        <v>41209</v>
      </c>
      <c r="B614" t="s">
        <v>59</v>
      </c>
      <c r="C614" t="s">
        <v>0</v>
      </c>
      <c r="D614" t="str">
        <f>IF(
   ISNA(
       INDEX(user_types.csv!$A$2:$A$7,MATCH(log_data.csv!$B614,user_types.csv!$B$2:$B$7,0))
   ),
   "user",
   INDEX(user_types.csv!$A$2:$A$7,MATCH(log_data.csv!$B614,user_types.csv!$B$2:$B$7,0))
)</f>
        <v>user</v>
      </c>
    </row>
    <row r="615" spans="1:4" x14ac:dyDescent="0.2">
      <c r="A615" s="1">
        <v>41210</v>
      </c>
      <c r="B615" t="s">
        <v>1</v>
      </c>
      <c r="C615" t="s">
        <v>0</v>
      </c>
      <c r="D615" t="str">
        <f>IF(
   ISNA(
       INDEX(user_types.csv!$A$2:$A$7,MATCH(log_data.csv!$B615,user_types.csv!$B$2:$B$7,0))
   ),
   "user",
   INDEX(user_types.csv!$A$2:$A$7,MATCH(log_data.csv!$B615,user_types.csv!$B$2:$B$7,0))
)</f>
        <v>manager</v>
      </c>
    </row>
    <row r="616" spans="1:4" x14ac:dyDescent="0.2">
      <c r="A616" s="1">
        <v>41210</v>
      </c>
      <c r="B616" t="s">
        <v>17</v>
      </c>
      <c r="C616" t="s">
        <v>0</v>
      </c>
      <c r="D616" t="str">
        <f>IF(
   ISNA(
       INDEX(user_types.csv!$A$2:$A$7,MATCH(log_data.csv!$B616,user_types.csv!$B$2:$B$7,0))
   ),
   "user",
   INDEX(user_types.csv!$A$2:$A$7,MATCH(log_data.csv!$B616,user_types.csv!$B$2:$B$7,0))
)</f>
        <v>user</v>
      </c>
    </row>
    <row r="617" spans="1:4" x14ac:dyDescent="0.2">
      <c r="A617" s="1">
        <v>41211</v>
      </c>
      <c r="B617" t="s">
        <v>58</v>
      </c>
      <c r="C617" t="s">
        <v>3</v>
      </c>
      <c r="D617" t="str">
        <f>IF(
   ISNA(
       INDEX(user_types.csv!$A$2:$A$7,MATCH(log_data.csv!$B617,user_types.csv!$B$2:$B$7,0))
   ),
   "user",
   INDEX(user_types.csv!$A$2:$A$7,MATCH(log_data.csv!$B617,user_types.csv!$B$2:$B$7,0))
)</f>
        <v>user</v>
      </c>
    </row>
    <row r="618" spans="1:4" x14ac:dyDescent="0.2">
      <c r="A618" s="1">
        <v>41211</v>
      </c>
      <c r="B618" t="s">
        <v>57</v>
      </c>
      <c r="C618" t="s">
        <v>0</v>
      </c>
      <c r="D618" t="str">
        <f>IF(
   ISNA(
       INDEX(user_types.csv!$A$2:$A$7,MATCH(log_data.csv!$B618,user_types.csv!$B$2:$B$7,0))
   ),
   "user",
   INDEX(user_types.csv!$A$2:$A$7,MATCH(log_data.csv!$B618,user_types.csv!$B$2:$B$7,0))
)</f>
        <v>user</v>
      </c>
    </row>
    <row r="619" spans="1:4" x14ac:dyDescent="0.2">
      <c r="A619" s="1">
        <v>41212</v>
      </c>
      <c r="B619" t="s">
        <v>1</v>
      </c>
      <c r="C619" t="s">
        <v>0</v>
      </c>
      <c r="D619" t="str">
        <f>IF(
   ISNA(
       INDEX(user_types.csv!$A$2:$A$7,MATCH(log_data.csv!$B619,user_types.csv!$B$2:$B$7,0))
   ),
   "user",
   INDEX(user_types.csv!$A$2:$A$7,MATCH(log_data.csv!$B619,user_types.csv!$B$2:$B$7,0))
)</f>
        <v>manager</v>
      </c>
    </row>
    <row r="620" spans="1:4" x14ac:dyDescent="0.2">
      <c r="A620" s="1">
        <v>41212</v>
      </c>
      <c r="B620" t="s">
        <v>9</v>
      </c>
      <c r="C620" t="s">
        <v>0</v>
      </c>
      <c r="D620" t="str">
        <f>IF(
   ISNA(
       INDEX(user_types.csv!$A$2:$A$7,MATCH(log_data.csv!$B620,user_types.csv!$B$2:$B$7,0))
   ),
   "user",
   INDEX(user_types.csv!$A$2:$A$7,MATCH(log_data.csv!$B620,user_types.csv!$B$2:$B$7,0))
)</f>
        <v>volunteer</v>
      </c>
    </row>
    <row r="621" spans="1:4" x14ac:dyDescent="0.2">
      <c r="A621" s="1">
        <v>41215</v>
      </c>
      <c r="B621" t="s">
        <v>16</v>
      </c>
      <c r="C621" t="s">
        <v>0</v>
      </c>
      <c r="D621" t="str">
        <f>IF(
   ISNA(
       INDEX(user_types.csv!$A$2:$A$7,MATCH(log_data.csv!$B621,user_types.csv!$B$2:$B$7,0))
   ),
   "user",
   INDEX(user_types.csv!$A$2:$A$7,MATCH(log_data.csv!$B621,user_types.csv!$B$2:$B$7,0))
)</f>
        <v>volunteer</v>
      </c>
    </row>
    <row r="622" spans="1:4" x14ac:dyDescent="0.2">
      <c r="A622" s="1">
        <v>41215</v>
      </c>
      <c r="B622" t="s">
        <v>56</v>
      </c>
      <c r="C622" t="s">
        <v>3</v>
      </c>
      <c r="D622" t="str">
        <f>IF(
   ISNA(
       INDEX(user_types.csv!$A$2:$A$7,MATCH(log_data.csv!$B622,user_types.csv!$B$2:$B$7,0))
   ),
   "user",
   INDEX(user_types.csv!$A$2:$A$7,MATCH(log_data.csv!$B622,user_types.csv!$B$2:$B$7,0))
)</f>
        <v>user</v>
      </c>
    </row>
    <row r="623" spans="1:4" x14ac:dyDescent="0.2">
      <c r="A623" s="1">
        <v>41215</v>
      </c>
      <c r="B623" t="s">
        <v>55</v>
      </c>
      <c r="C623" t="s">
        <v>0</v>
      </c>
      <c r="D623" t="str">
        <f>IF(
   ISNA(
       INDEX(user_types.csv!$A$2:$A$7,MATCH(log_data.csv!$B623,user_types.csv!$B$2:$B$7,0))
   ),
   "user",
   INDEX(user_types.csv!$A$2:$A$7,MATCH(log_data.csv!$B623,user_types.csv!$B$2:$B$7,0))
)</f>
        <v>user</v>
      </c>
    </row>
    <row r="624" spans="1:4" x14ac:dyDescent="0.2">
      <c r="A624" s="1">
        <v>41217</v>
      </c>
      <c r="B624" t="s">
        <v>13</v>
      </c>
      <c r="C624" t="s">
        <v>0</v>
      </c>
      <c r="D624" t="str">
        <f>IF(
   ISNA(
       INDEX(user_types.csv!$A$2:$A$7,MATCH(log_data.csv!$B624,user_types.csv!$B$2:$B$7,0))
   ),
   "user",
   INDEX(user_types.csv!$A$2:$A$7,MATCH(log_data.csv!$B624,user_types.csv!$B$2:$B$7,0))
)</f>
        <v>volunteer</v>
      </c>
    </row>
    <row r="625" spans="1:4" x14ac:dyDescent="0.2">
      <c r="A625" s="1">
        <v>41218</v>
      </c>
      <c r="B625" t="s">
        <v>1</v>
      </c>
      <c r="C625" t="s">
        <v>0</v>
      </c>
      <c r="D625" t="str">
        <f>IF(
   ISNA(
       INDEX(user_types.csv!$A$2:$A$7,MATCH(log_data.csv!$B625,user_types.csv!$B$2:$B$7,0))
   ),
   "user",
   INDEX(user_types.csv!$A$2:$A$7,MATCH(log_data.csv!$B625,user_types.csv!$B$2:$B$7,0))
)</f>
        <v>manager</v>
      </c>
    </row>
    <row r="626" spans="1:4" x14ac:dyDescent="0.2">
      <c r="A626" s="1">
        <v>41219</v>
      </c>
      <c r="B626" t="s">
        <v>54</v>
      </c>
      <c r="C626" t="s">
        <v>0</v>
      </c>
      <c r="D626" t="str">
        <f>IF(
   ISNA(
       INDEX(user_types.csv!$A$2:$A$7,MATCH(log_data.csv!$B626,user_types.csv!$B$2:$B$7,0))
   ),
   "user",
   INDEX(user_types.csv!$A$2:$A$7,MATCH(log_data.csv!$B626,user_types.csv!$B$2:$B$7,0))
)</f>
        <v>user</v>
      </c>
    </row>
    <row r="627" spans="1:4" x14ac:dyDescent="0.2">
      <c r="A627" s="1">
        <v>41220</v>
      </c>
      <c r="B627" t="s">
        <v>9</v>
      </c>
      <c r="C627" t="s">
        <v>0</v>
      </c>
      <c r="D627" t="str">
        <f>IF(
   ISNA(
       INDEX(user_types.csv!$A$2:$A$7,MATCH(log_data.csv!$B627,user_types.csv!$B$2:$B$7,0))
   ),
   "user",
   INDEX(user_types.csv!$A$2:$A$7,MATCH(log_data.csv!$B627,user_types.csv!$B$2:$B$7,0))
)</f>
        <v>volunteer</v>
      </c>
    </row>
    <row r="628" spans="1:4" x14ac:dyDescent="0.2">
      <c r="A628" s="1">
        <v>41222</v>
      </c>
      <c r="B628" t="s">
        <v>5</v>
      </c>
      <c r="C628" t="s">
        <v>0</v>
      </c>
      <c r="D628" t="str">
        <f>IF(
   ISNA(
       INDEX(user_types.csv!$A$2:$A$7,MATCH(log_data.csv!$B628,user_types.csv!$B$2:$B$7,0))
   ),
   "user",
   INDEX(user_types.csv!$A$2:$A$7,MATCH(log_data.csv!$B628,user_types.csv!$B$2:$B$7,0))
)</f>
        <v>volunteer</v>
      </c>
    </row>
    <row r="629" spans="1:4" x14ac:dyDescent="0.2">
      <c r="A629" s="1">
        <v>41222</v>
      </c>
      <c r="B629" t="s">
        <v>53</v>
      </c>
      <c r="C629" t="s">
        <v>0</v>
      </c>
      <c r="D629" t="str">
        <f>IF(
   ISNA(
       INDEX(user_types.csv!$A$2:$A$7,MATCH(log_data.csv!$B629,user_types.csv!$B$2:$B$7,0))
   ),
   "user",
   INDEX(user_types.csv!$A$2:$A$7,MATCH(log_data.csv!$B629,user_types.csv!$B$2:$B$7,0))
)</f>
        <v>user</v>
      </c>
    </row>
    <row r="630" spans="1:4" x14ac:dyDescent="0.2">
      <c r="A630" s="1">
        <v>41224</v>
      </c>
      <c r="B630" t="s">
        <v>52</v>
      </c>
      <c r="C630" t="s">
        <v>0</v>
      </c>
      <c r="D630" t="str">
        <f>IF(
   ISNA(
       INDEX(user_types.csv!$A$2:$A$7,MATCH(log_data.csv!$B630,user_types.csv!$B$2:$B$7,0))
   ),
   "user",
   INDEX(user_types.csv!$A$2:$A$7,MATCH(log_data.csv!$B630,user_types.csv!$B$2:$B$7,0))
)</f>
        <v>user</v>
      </c>
    </row>
    <row r="631" spans="1:4" x14ac:dyDescent="0.2">
      <c r="A631" s="1">
        <v>41225</v>
      </c>
      <c r="B631" t="s">
        <v>1</v>
      </c>
      <c r="C631" t="s">
        <v>0</v>
      </c>
      <c r="D631" t="str">
        <f>IF(
   ISNA(
       INDEX(user_types.csv!$A$2:$A$7,MATCH(log_data.csv!$B631,user_types.csv!$B$2:$B$7,0))
   ),
   "user",
   INDEX(user_types.csv!$A$2:$A$7,MATCH(log_data.csv!$B631,user_types.csv!$B$2:$B$7,0))
)</f>
        <v>manager</v>
      </c>
    </row>
    <row r="632" spans="1:4" x14ac:dyDescent="0.2">
      <c r="A632" s="1">
        <v>41225</v>
      </c>
      <c r="B632" t="s">
        <v>5</v>
      </c>
      <c r="C632" t="s">
        <v>0</v>
      </c>
      <c r="D632" t="str">
        <f>IF(
   ISNA(
       INDEX(user_types.csv!$A$2:$A$7,MATCH(log_data.csv!$B632,user_types.csv!$B$2:$B$7,0))
   ),
   "user",
   INDEX(user_types.csv!$A$2:$A$7,MATCH(log_data.csv!$B632,user_types.csv!$B$2:$B$7,0))
)</f>
        <v>volunteer</v>
      </c>
    </row>
    <row r="633" spans="1:4" x14ac:dyDescent="0.2">
      <c r="A633" s="1">
        <v>41227</v>
      </c>
      <c r="B633" t="s">
        <v>1</v>
      </c>
      <c r="C633" t="s">
        <v>0</v>
      </c>
      <c r="D633" t="str">
        <f>IF(
   ISNA(
       INDEX(user_types.csv!$A$2:$A$7,MATCH(log_data.csv!$B633,user_types.csv!$B$2:$B$7,0))
   ),
   "user",
   INDEX(user_types.csv!$A$2:$A$7,MATCH(log_data.csv!$B633,user_types.csv!$B$2:$B$7,0))
)</f>
        <v>manager</v>
      </c>
    </row>
    <row r="634" spans="1:4" x14ac:dyDescent="0.2">
      <c r="A634" s="1">
        <v>41227</v>
      </c>
      <c r="B634" t="s">
        <v>35</v>
      </c>
      <c r="C634" t="s">
        <v>0</v>
      </c>
      <c r="D634" t="str">
        <f>IF(
   ISNA(
       INDEX(user_types.csv!$A$2:$A$7,MATCH(log_data.csv!$B634,user_types.csv!$B$2:$B$7,0))
   ),
   "user",
   INDEX(user_types.csv!$A$2:$A$7,MATCH(log_data.csv!$B634,user_types.csv!$B$2:$B$7,0))
)</f>
        <v>user</v>
      </c>
    </row>
    <row r="635" spans="1:4" x14ac:dyDescent="0.2">
      <c r="A635" s="1">
        <v>41228</v>
      </c>
      <c r="B635" t="s">
        <v>13</v>
      </c>
      <c r="C635" t="s">
        <v>0</v>
      </c>
      <c r="D635" t="str">
        <f>IF(
   ISNA(
       INDEX(user_types.csv!$A$2:$A$7,MATCH(log_data.csv!$B635,user_types.csv!$B$2:$B$7,0))
   ),
   "user",
   INDEX(user_types.csv!$A$2:$A$7,MATCH(log_data.csv!$B635,user_types.csv!$B$2:$B$7,0))
)</f>
        <v>volunteer</v>
      </c>
    </row>
    <row r="636" spans="1:4" x14ac:dyDescent="0.2">
      <c r="A636" s="1">
        <v>41229</v>
      </c>
      <c r="B636" t="s">
        <v>51</v>
      </c>
      <c r="C636" t="s">
        <v>0</v>
      </c>
      <c r="D636" t="str">
        <f>IF(
   ISNA(
       INDEX(user_types.csv!$A$2:$A$7,MATCH(log_data.csv!$B636,user_types.csv!$B$2:$B$7,0))
   ),
   "user",
   INDEX(user_types.csv!$A$2:$A$7,MATCH(log_data.csv!$B636,user_types.csv!$B$2:$B$7,0))
)</f>
        <v>user</v>
      </c>
    </row>
    <row r="637" spans="1:4" x14ac:dyDescent="0.2">
      <c r="A637" s="1">
        <v>41232</v>
      </c>
      <c r="B637" t="s">
        <v>13</v>
      </c>
      <c r="C637" t="s">
        <v>0</v>
      </c>
      <c r="D637" t="str">
        <f>IF(
   ISNA(
       INDEX(user_types.csv!$A$2:$A$7,MATCH(log_data.csv!$B637,user_types.csv!$B$2:$B$7,0))
   ),
   "user",
   INDEX(user_types.csv!$A$2:$A$7,MATCH(log_data.csv!$B637,user_types.csv!$B$2:$B$7,0))
)</f>
        <v>volunteer</v>
      </c>
    </row>
    <row r="638" spans="1:4" x14ac:dyDescent="0.2">
      <c r="A638" s="1">
        <v>41235</v>
      </c>
      <c r="B638" t="s">
        <v>21</v>
      </c>
      <c r="C638" t="s">
        <v>3</v>
      </c>
      <c r="D638" t="str">
        <f>IF(
   ISNA(
       INDEX(user_types.csv!$A$2:$A$7,MATCH(log_data.csv!$B638,user_types.csv!$B$2:$B$7,0))
   ),
   "user",
   INDEX(user_types.csv!$A$2:$A$7,MATCH(log_data.csv!$B638,user_types.csv!$B$2:$B$7,0))
)</f>
        <v>user</v>
      </c>
    </row>
    <row r="639" spans="1:4" x14ac:dyDescent="0.2">
      <c r="A639" s="1">
        <v>41235</v>
      </c>
      <c r="B639" t="s">
        <v>22</v>
      </c>
      <c r="C639" t="s">
        <v>0</v>
      </c>
      <c r="D639" t="str">
        <f>IF(
   ISNA(
       INDEX(user_types.csv!$A$2:$A$7,MATCH(log_data.csv!$B639,user_types.csv!$B$2:$B$7,0))
   ),
   "user",
   INDEX(user_types.csv!$A$2:$A$7,MATCH(log_data.csv!$B639,user_types.csv!$B$2:$B$7,0))
)</f>
        <v>user</v>
      </c>
    </row>
    <row r="640" spans="1:4" x14ac:dyDescent="0.2">
      <c r="A640" s="1">
        <v>41236</v>
      </c>
      <c r="B640" t="s">
        <v>50</v>
      </c>
      <c r="C640" t="s">
        <v>3</v>
      </c>
      <c r="D640" t="str">
        <f>IF(
   ISNA(
       INDEX(user_types.csv!$A$2:$A$7,MATCH(log_data.csv!$B640,user_types.csv!$B$2:$B$7,0))
   ),
   "user",
   INDEX(user_types.csv!$A$2:$A$7,MATCH(log_data.csv!$B640,user_types.csv!$B$2:$B$7,0))
)</f>
        <v>user</v>
      </c>
    </row>
    <row r="641" spans="1:4" x14ac:dyDescent="0.2">
      <c r="A641" s="1">
        <v>41236</v>
      </c>
      <c r="B641" t="s">
        <v>17</v>
      </c>
      <c r="C641" t="s">
        <v>0</v>
      </c>
      <c r="D641" t="str">
        <f>IF(
   ISNA(
       INDEX(user_types.csv!$A$2:$A$7,MATCH(log_data.csv!$B641,user_types.csv!$B$2:$B$7,0))
   ),
   "user",
   INDEX(user_types.csv!$A$2:$A$7,MATCH(log_data.csv!$B641,user_types.csv!$B$2:$B$7,0))
)</f>
        <v>user</v>
      </c>
    </row>
    <row r="642" spans="1:4" x14ac:dyDescent="0.2">
      <c r="A642" s="1">
        <v>41237</v>
      </c>
      <c r="B642" t="s">
        <v>1</v>
      </c>
      <c r="C642" t="s">
        <v>0</v>
      </c>
      <c r="D642" t="str">
        <f>IF(
   ISNA(
       INDEX(user_types.csv!$A$2:$A$7,MATCH(log_data.csv!$B642,user_types.csv!$B$2:$B$7,0))
   ),
   "user",
   INDEX(user_types.csv!$A$2:$A$7,MATCH(log_data.csv!$B642,user_types.csv!$B$2:$B$7,0))
)</f>
        <v>manager</v>
      </c>
    </row>
    <row r="643" spans="1:4" x14ac:dyDescent="0.2">
      <c r="A643" s="1">
        <v>41237</v>
      </c>
      <c r="B643" t="s">
        <v>14</v>
      </c>
      <c r="C643" t="s">
        <v>3</v>
      </c>
      <c r="D643" t="str">
        <f>IF(
   ISNA(
       INDEX(user_types.csv!$A$2:$A$7,MATCH(log_data.csv!$B643,user_types.csv!$B$2:$B$7,0))
   ),
   "user",
   INDEX(user_types.csv!$A$2:$A$7,MATCH(log_data.csv!$B643,user_types.csv!$B$2:$B$7,0))
)</f>
        <v>user</v>
      </c>
    </row>
    <row r="644" spans="1:4" x14ac:dyDescent="0.2">
      <c r="A644" s="1">
        <v>41237</v>
      </c>
      <c r="B644" t="s">
        <v>48</v>
      </c>
      <c r="C644" t="s">
        <v>0</v>
      </c>
      <c r="D644" t="str">
        <f>IF(
   ISNA(
       INDEX(user_types.csv!$A$2:$A$7,MATCH(log_data.csv!$B644,user_types.csv!$B$2:$B$7,0))
   ),
   "user",
   INDEX(user_types.csv!$A$2:$A$7,MATCH(log_data.csv!$B644,user_types.csv!$B$2:$B$7,0))
)</f>
        <v>user</v>
      </c>
    </row>
    <row r="645" spans="1:4" x14ac:dyDescent="0.2">
      <c r="A645" s="1">
        <v>41238</v>
      </c>
      <c r="B645" t="s">
        <v>1</v>
      </c>
      <c r="C645" t="s">
        <v>0</v>
      </c>
      <c r="D645" t="str">
        <f>IF(
   ISNA(
       INDEX(user_types.csv!$A$2:$A$7,MATCH(log_data.csv!$B645,user_types.csv!$B$2:$B$7,0))
   ),
   "user",
   INDEX(user_types.csv!$A$2:$A$7,MATCH(log_data.csv!$B645,user_types.csv!$B$2:$B$7,0))
)</f>
        <v>manager</v>
      </c>
    </row>
    <row r="646" spans="1:4" x14ac:dyDescent="0.2">
      <c r="A646" s="1">
        <v>41239</v>
      </c>
      <c r="B646" t="s">
        <v>49</v>
      </c>
      <c r="C646" t="s">
        <v>3</v>
      </c>
      <c r="D646" t="str">
        <f>IF(
   ISNA(
       INDEX(user_types.csv!$A$2:$A$7,MATCH(log_data.csv!$B646,user_types.csv!$B$2:$B$7,0))
   ),
   "user",
   INDEX(user_types.csv!$A$2:$A$7,MATCH(log_data.csv!$B646,user_types.csv!$B$2:$B$7,0))
)</f>
        <v>user</v>
      </c>
    </row>
    <row r="647" spans="1:4" x14ac:dyDescent="0.2">
      <c r="A647" s="1">
        <v>41239</v>
      </c>
      <c r="B647" t="s">
        <v>48</v>
      </c>
      <c r="C647" t="s">
        <v>0</v>
      </c>
      <c r="D647" t="str">
        <f>IF(
   ISNA(
       INDEX(user_types.csv!$A$2:$A$7,MATCH(log_data.csv!$B647,user_types.csv!$B$2:$B$7,0))
   ),
   "user",
   INDEX(user_types.csv!$A$2:$A$7,MATCH(log_data.csv!$B647,user_types.csv!$B$2:$B$7,0))
)</f>
        <v>user</v>
      </c>
    </row>
    <row r="648" spans="1:4" x14ac:dyDescent="0.2">
      <c r="A648" s="1">
        <v>41240</v>
      </c>
      <c r="B648" t="s">
        <v>28</v>
      </c>
      <c r="C648" t="s">
        <v>0</v>
      </c>
      <c r="D648" t="str">
        <f>IF(
   ISNA(
       INDEX(user_types.csv!$A$2:$A$7,MATCH(log_data.csv!$B648,user_types.csv!$B$2:$B$7,0))
   ),
   "user",
   INDEX(user_types.csv!$A$2:$A$7,MATCH(log_data.csv!$B648,user_types.csv!$B$2:$B$7,0))
)</f>
        <v>volunteer</v>
      </c>
    </row>
    <row r="649" spans="1:4" x14ac:dyDescent="0.2">
      <c r="A649" s="1">
        <v>41242</v>
      </c>
      <c r="B649" t="s">
        <v>16</v>
      </c>
      <c r="C649" t="s">
        <v>0</v>
      </c>
      <c r="D649" t="str">
        <f>IF(
   ISNA(
       INDEX(user_types.csv!$A$2:$A$7,MATCH(log_data.csv!$B649,user_types.csv!$B$2:$B$7,0))
   ),
   "user",
   INDEX(user_types.csv!$A$2:$A$7,MATCH(log_data.csv!$B649,user_types.csv!$B$2:$B$7,0))
)</f>
        <v>volunteer</v>
      </c>
    </row>
    <row r="650" spans="1:4" x14ac:dyDescent="0.2">
      <c r="A650" s="1">
        <v>41242</v>
      </c>
      <c r="B650" t="s">
        <v>32</v>
      </c>
      <c r="C650" t="s">
        <v>0</v>
      </c>
      <c r="D650" t="str">
        <f>IF(
   ISNA(
       INDEX(user_types.csv!$A$2:$A$7,MATCH(log_data.csv!$B650,user_types.csv!$B$2:$B$7,0))
   ),
   "user",
   INDEX(user_types.csv!$A$2:$A$7,MATCH(log_data.csv!$B650,user_types.csv!$B$2:$B$7,0))
)</f>
        <v>user</v>
      </c>
    </row>
    <row r="651" spans="1:4" x14ac:dyDescent="0.2">
      <c r="A651" s="1">
        <v>41243</v>
      </c>
      <c r="B651" t="s">
        <v>1</v>
      </c>
      <c r="C651" t="s">
        <v>0</v>
      </c>
      <c r="D651" t="str">
        <f>IF(
   ISNA(
       INDEX(user_types.csv!$A$2:$A$7,MATCH(log_data.csv!$B651,user_types.csv!$B$2:$B$7,0))
   ),
   "user",
   INDEX(user_types.csv!$A$2:$A$7,MATCH(log_data.csv!$B651,user_types.csv!$B$2:$B$7,0))
)</f>
        <v>manager</v>
      </c>
    </row>
    <row r="652" spans="1:4" x14ac:dyDescent="0.2">
      <c r="A652" s="1">
        <v>41243</v>
      </c>
      <c r="B652" t="s">
        <v>23</v>
      </c>
      <c r="C652" t="s">
        <v>3</v>
      </c>
      <c r="D652" t="str">
        <f>IF(
   ISNA(
       INDEX(user_types.csv!$A$2:$A$7,MATCH(log_data.csv!$B652,user_types.csv!$B$2:$B$7,0))
   ),
   "user",
   INDEX(user_types.csv!$A$2:$A$7,MATCH(log_data.csv!$B652,user_types.csv!$B$2:$B$7,0))
)</f>
        <v>user</v>
      </c>
    </row>
    <row r="653" spans="1:4" x14ac:dyDescent="0.2">
      <c r="A653" s="1">
        <v>41243</v>
      </c>
      <c r="B653" t="s">
        <v>47</v>
      </c>
      <c r="C653" t="s">
        <v>0</v>
      </c>
      <c r="D653" t="str">
        <f>IF(
   ISNA(
       INDEX(user_types.csv!$A$2:$A$7,MATCH(log_data.csv!$B653,user_types.csv!$B$2:$B$7,0))
   ),
   "user",
   INDEX(user_types.csv!$A$2:$A$7,MATCH(log_data.csv!$B653,user_types.csv!$B$2:$B$7,0))
)</f>
        <v>user</v>
      </c>
    </row>
    <row r="654" spans="1:4" x14ac:dyDescent="0.2">
      <c r="A654" s="1">
        <v>41244</v>
      </c>
      <c r="B654" t="s">
        <v>28</v>
      </c>
      <c r="C654" t="s">
        <v>0</v>
      </c>
      <c r="D654" t="str">
        <f>IF(
   ISNA(
       INDEX(user_types.csv!$A$2:$A$7,MATCH(log_data.csv!$B654,user_types.csv!$B$2:$B$7,0))
   ),
   "user",
   INDEX(user_types.csv!$A$2:$A$7,MATCH(log_data.csv!$B654,user_types.csv!$B$2:$B$7,0))
)</f>
        <v>volunteer</v>
      </c>
    </row>
    <row r="655" spans="1:4" x14ac:dyDescent="0.2">
      <c r="A655" s="1">
        <v>41246</v>
      </c>
      <c r="B655" t="s">
        <v>46</v>
      </c>
      <c r="C655" t="s">
        <v>3</v>
      </c>
      <c r="D655" t="str">
        <f>IF(
   ISNA(
       INDEX(user_types.csv!$A$2:$A$7,MATCH(log_data.csv!$B655,user_types.csv!$B$2:$B$7,0))
   ),
   "user",
   INDEX(user_types.csv!$A$2:$A$7,MATCH(log_data.csv!$B655,user_types.csv!$B$2:$B$7,0))
)</f>
        <v>user</v>
      </c>
    </row>
    <row r="656" spans="1:4" x14ac:dyDescent="0.2">
      <c r="A656" s="1">
        <v>41246</v>
      </c>
      <c r="B656" t="s">
        <v>23</v>
      </c>
      <c r="C656" t="s">
        <v>0</v>
      </c>
      <c r="D656" t="str">
        <f>IF(
   ISNA(
       INDEX(user_types.csv!$A$2:$A$7,MATCH(log_data.csv!$B656,user_types.csv!$B$2:$B$7,0))
   ),
   "user",
   INDEX(user_types.csv!$A$2:$A$7,MATCH(log_data.csv!$B656,user_types.csv!$B$2:$B$7,0))
)</f>
        <v>user</v>
      </c>
    </row>
    <row r="657" spans="1:4" x14ac:dyDescent="0.2">
      <c r="A657" s="1">
        <v>41247</v>
      </c>
      <c r="B657" t="s">
        <v>1</v>
      </c>
      <c r="C657" t="s">
        <v>0</v>
      </c>
      <c r="D657" t="str">
        <f>IF(
   ISNA(
       INDEX(user_types.csv!$A$2:$A$7,MATCH(log_data.csv!$B657,user_types.csv!$B$2:$B$7,0))
   ),
   "user",
   INDEX(user_types.csv!$A$2:$A$7,MATCH(log_data.csv!$B657,user_types.csv!$B$2:$B$7,0))
)</f>
        <v>manager</v>
      </c>
    </row>
    <row r="658" spans="1:4" x14ac:dyDescent="0.2">
      <c r="A658" s="1">
        <v>41250</v>
      </c>
      <c r="B658" t="s">
        <v>8</v>
      </c>
      <c r="C658" t="s">
        <v>3</v>
      </c>
      <c r="D658" t="str">
        <f>IF(
   ISNA(
       INDEX(user_types.csv!$A$2:$A$7,MATCH(log_data.csv!$B658,user_types.csv!$B$2:$B$7,0))
   ),
   "user",
   INDEX(user_types.csv!$A$2:$A$7,MATCH(log_data.csv!$B658,user_types.csv!$B$2:$B$7,0))
)</f>
        <v>user</v>
      </c>
    </row>
    <row r="659" spans="1:4" x14ac:dyDescent="0.2">
      <c r="A659" s="1">
        <v>41250</v>
      </c>
      <c r="B659" t="s">
        <v>45</v>
      </c>
      <c r="C659" t="s">
        <v>0</v>
      </c>
      <c r="D659" t="str">
        <f>IF(
   ISNA(
       INDEX(user_types.csv!$A$2:$A$7,MATCH(log_data.csv!$B659,user_types.csv!$B$2:$B$7,0))
   ),
   "user",
   INDEX(user_types.csv!$A$2:$A$7,MATCH(log_data.csv!$B659,user_types.csv!$B$2:$B$7,0))
)</f>
        <v>user</v>
      </c>
    </row>
    <row r="660" spans="1:4" x14ac:dyDescent="0.2">
      <c r="A660" s="1">
        <v>41251</v>
      </c>
      <c r="B660" t="s">
        <v>44</v>
      </c>
      <c r="C660" t="s">
        <v>3</v>
      </c>
      <c r="D660" t="str">
        <f>IF(
   ISNA(
       INDEX(user_types.csv!$A$2:$A$7,MATCH(log_data.csv!$B660,user_types.csv!$B$2:$B$7,0))
   ),
   "user",
   INDEX(user_types.csv!$A$2:$A$7,MATCH(log_data.csv!$B660,user_types.csv!$B$2:$B$7,0))
)</f>
        <v>user</v>
      </c>
    </row>
    <row r="661" spans="1:4" x14ac:dyDescent="0.2">
      <c r="A661" s="1">
        <v>41251</v>
      </c>
      <c r="B661" t="s">
        <v>15</v>
      </c>
      <c r="C661" t="s">
        <v>0</v>
      </c>
      <c r="D661" t="str">
        <f>IF(
   ISNA(
       INDEX(user_types.csv!$A$2:$A$7,MATCH(log_data.csv!$B661,user_types.csv!$B$2:$B$7,0))
   ),
   "user",
   INDEX(user_types.csv!$A$2:$A$7,MATCH(log_data.csv!$B661,user_types.csv!$B$2:$B$7,0))
)</f>
        <v>user</v>
      </c>
    </row>
    <row r="662" spans="1:4" x14ac:dyDescent="0.2">
      <c r="A662" s="1">
        <v>41252</v>
      </c>
      <c r="B662" t="s">
        <v>16</v>
      </c>
      <c r="C662" t="s">
        <v>0</v>
      </c>
      <c r="D662" t="str">
        <f>IF(
   ISNA(
       INDEX(user_types.csv!$A$2:$A$7,MATCH(log_data.csv!$B662,user_types.csv!$B$2:$B$7,0))
   ),
   "user",
   INDEX(user_types.csv!$A$2:$A$7,MATCH(log_data.csv!$B662,user_types.csv!$B$2:$B$7,0))
)</f>
        <v>volunteer</v>
      </c>
    </row>
    <row r="663" spans="1:4" x14ac:dyDescent="0.2">
      <c r="A663" s="1">
        <v>41253</v>
      </c>
      <c r="B663" t="s">
        <v>40</v>
      </c>
      <c r="C663" t="s">
        <v>3</v>
      </c>
      <c r="D663" t="str">
        <f>IF(
   ISNA(
       INDEX(user_types.csv!$A$2:$A$7,MATCH(log_data.csv!$B663,user_types.csv!$B$2:$B$7,0))
   ),
   "user",
   INDEX(user_types.csv!$A$2:$A$7,MATCH(log_data.csv!$B663,user_types.csv!$B$2:$B$7,0))
)</f>
        <v>user</v>
      </c>
    </row>
    <row r="664" spans="1:4" x14ac:dyDescent="0.2">
      <c r="A664" s="1">
        <v>41253</v>
      </c>
      <c r="B664" t="s">
        <v>43</v>
      </c>
      <c r="C664" t="s">
        <v>0</v>
      </c>
      <c r="D664" t="str">
        <f>IF(
   ISNA(
       INDEX(user_types.csv!$A$2:$A$7,MATCH(log_data.csv!$B664,user_types.csv!$B$2:$B$7,0))
   ),
   "user",
   INDEX(user_types.csv!$A$2:$A$7,MATCH(log_data.csv!$B664,user_types.csv!$B$2:$B$7,0))
)</f>
        <v>user</v>
      </c>
    </row>
    <row r="665" spans="1:4" x14ac:dyDescent="0.2">
      <c r="A665" s="1">
        <v>41254</v>
      </c>
      <c r="B665" t="s">
        <v>14</v>
      </c>
      <c r="C665" t="s">
        <v>0</v>
      </c>
      <c r="D665" t="str">
        <f>IF(
   ISNA(
       INDEX(user_types.csv!$A$2:$A$7,MATCH(log_data.csv!$B665,user_types.csv!$B$2:$B$7,0))
   ),
   "user",
   INDEX(user_types.csv!$A$2:$A$7,MATCH(log_data.csv!$B665,user_types.csv!$B$2:$B$7,0))
)</f>
        <v>user</v>
      </c>
    </row>
    <row r="666" spans="1:4" x14ac:dyDescent="0.2">
      <c r="A666" s="1">
        <v>41255</v>
      </c>
      <c r="B666" t="s">
        <v>5</v>
      </c>
      <c r="C666" t="s">
        <v>0</v>
      </c>
      <c r="D666" t="str">
        <f>IF(
   ISNA(
       INDEX(user_types.csv!$A$2:$A$7,MATCH(log_data.csv!$B666,user_types.csv!$B$2:$B$7,0))
   ),
   "user",
   INDEX(user_types.csv!$A$2:$A$7,MATCH(log_data.csv!$B666,user_types.csv!$B$2:$B$7,0))
)</f>
        <v>volunteer</v>
      </c>
    </row>
    <row r="667" spans="1:4" x14ac:dyDescent="0.2">
      <c r="A667" s="1">
        <v>41255</v>
      </c>
      <c r="B667" t="s">
        <v>42</v>
      </c>
      <c r="C667" t="s">
        <v>0</v>
      </c>
      <c r="D667" t="str">
        <f>IF(
   ISNA(
       INDEX(user_types.csv!$A$2:$A$7,MATCH(log_data.csv!$B667,user_types.csv!$B$2:$B$7,0))
   ),
   "user",
   INDEX(user_types.csv!$A$2:$A$7,MATCH(log_data.csv!$B667,user_types.csv!$B$2:$B$7,0))
)</f>
        <v>user</v>
      </c>
    </row>
    <row r="668" spans="1:4" x14ac:dyDescent="0.2">
      <c r="A668" s="1">
        <v>41258</v>
      </c>
      <c r="B668" t="s">
        <v>13</v>
      </c>
      <c r="C668" t="s">
        <v>0</v>
      </c>
      <c r="D668" t="str">
        <f>IF(
   ISNA(
       INDEX(user_types.csv!$A$2:$A$7,MATCH(log_data.csv!$B668,user_types.csv!$B$2:$B$7,0))
   ),
   "user",
   INDEX(user_types.csv!$A$2:$A$7,MATCH(log_data.csv!$B668,user_types.csv!$B$2:$B$7,0))
)</f>
        <v>volunteer</v>
      </c>
    </row>
    <row r="669" spans="1:4" x14ac:dyDescent="0.2">
      <c r="A669" s="1">
        <v>41258</v>
      </c>
      <c r="B669" t="s">
        <v>12</v>
      </c>
      <c r="C669" t="s">
        <v>3</v>
      </c>
      <c r="D669" t="str">
        <f>IF(
   ISNA(
       INDEX(user_types.csv!$A$2:$A$7,MATCH(log_data.csv!$B669,user_types.csv!$B$2:$B$7,0))
   ),
   "user",
   INDEX(user_types.csv!$A$2:$A$7,MATCH(log_data.csv!$B669,user_types.csv!$B$2:$B$7,0))
)</f>
        <v>user</v>
      </c>
    </row>
    <row r="670" spans="1:4" x14ac:dyDescent="0.2">
      <c r="A670" s="1">
        <v>41258</v>
      </c>
      <c r="B670" t="s">
        <v>41</v>
      </c>
      <c r="C670" t="s">
        <v>0</v>
      </c>
      <c r="D670" t="str">
        <f>IF(
   ISNA(
       INDEX(user_types.csv!$A$2:$A$7,MATCH(log_data.csv!$B670,user_types.csv!$B$2:$B$7,0))
   ),
   "user",
   INDEX(user_types.csv!$A$2:$A$7,MATCH(log_data.csv!$B670,user_types.csv!$B$2:$B$7,0))
)</f>
        <v>user</v>
      </c>
    </row>
    <row r="671" spans="1:4" x14ac:dyDescent="0.2">
      <c r="A671" s="1">
        <v>41259</v>
      </c>
      <c r="B671" t="s">
        <v>40</v>
      </c>
      <c r="C671" t="s">
        <v>0</v>
      </c>
      <c r="D671" t="str">
        <f>IF(
   ISNA(
       INDEX(user_types.csv!$A$2:$A$7,MATCH(log_data.csv!$B671,user_types.csv!$B$2:$B$7,0))
   ),
   "user",
   INDEX(user_types.csv!$A$2:$A$7,MATCH(log_data.csv!$B671,user_types.csv!$B$2:$B$7,0))
)</f>
        <v>user</v>
      </c>
    </row>
    <row r="672" spans="1:4" x14ac:dyDescent="0.2">
      <c r="A672" s="1">
        <v>41260</v>
      </c>
      <c r="B672" t="s">
        <v>1</v>
      </c>
      <c r="C672" t="s">
        <v>0</v>
      </c>
      <c r="D672" t="str">
        <f>IF(
   ISNA(
       INDEX(user_types.csv!$A$2:$A$7,MATCH(log_data.csv!$B672,user_types.csv!$B$2:$B$7,0))
   ),
   "user",
   INDEX(user_types.csv!$A$2:$A$7,MATCH(log_data.csv!$B672,user_types.csv!$B$2:$B$7,0))
)</f>
        <v>manager</v>
      </c>
    </row>
    <row r="673" spans="1:4" x14ac:dyDescent="0.2">
      <c r="A673" s="1">
        <v>41262</v>
      </c>
      <c r="B673" t="s">
        <v>28</v>
      </c>
      <c r="C673" t="s">
        <v>0</v>
      </c>
      <c r="D673" t="str">
        <f>IF(
   ISNA(
       INDEX(user_types.csv!$A$2:$A$7,MATCH(log_data.csv!$B673,user_types.csv!$B$2:$B$7,0))
   ),
   "user",
   INDEX(user_types.csv!$A$2:$A$7,MATCH(log_data.csv!$B673,user_types.csv!$B$2:$B$7,0))
)</f>
        <v>volunteer</v>
      </c>
    </row>
    <row r="674" spans="1:4" x14ac:dyDescent="0.2">
      <c r="A674" s="1">
        <v>41263</v>
      </c>
      <c r="B674" t="s">
        <v>16</v>
      </c>
      <c r="C674" t="s">
        <v>0</v>
      </c>
      <c r="D674" t="str">
        <f>IF(
   ISNA(
       INDEX(user_types.csv!$A$2:$A$7,MATCH(log_data.csv!$B674,user_types.csv!$B$2:$B$7,0))
   ),
   "user",
   INDEX(user_types.csv!$A$2:$A$7,MATCH(log_data.csv!$B674,user_types.csv!$B$2:$B$7,0))
)</f>
        <v>volunteer</v>
      </c>
    </row>
    <row r="675" spans="1:4" x14ac:dyDescent="0.2">
      <c r="A675" s="1">
        <v>41265</v>
      </c>
      <c r="B675" t="s">
        <v>16</v>
      </c>
      <c r="C675" t="s">
        <v>0</v>
      </c>
      <c r="D675" t="str">
        <f>IF(
   ISNA(
       INDEX(user_types.csv!$A$2:$A$7,MATCH(log_data.csv!$B675,user_types.csv!$B$2:$B$7,0))
   ),
   "user",
   INDEX(user_types.csv!$A$2:$A$7,MATCH(log_data.csv!$B675,user_types.csv!$B$2:$B$7,0))
)</f>
        <v>volunteer</v>
      </c>
    </row>
    <row r="676" spans="1:4" x14ac:dyDescent="0.2">
      <c r="A676" s="1">
        <v>41265</v>
      </c>
      <c r="B676" t="s">
        <v>39</v>
      </c>
      <c r="C676" t="s">
        <v>3</v>
      </c>
      <c r="D676" t="str">
        <f>IF(
   ISNA(
       INDEX(user_types.csv!$A$2:$A$7,MATCH(log_data.csv!$B676,user_types.csv!$B$2:$B$7,0))
   ),
   "user",
   INDEX(user_types.csv!$A$2:$A$7,MATCH(log_data.csv!$B676,user_types.csv!$B$2:$B$7,0))
)</f>
        <v>user</v>
      </c>
    </row>
    <row r="677" spans="1:4" x14ac:dyDescent="0.2">
      <c r="A677" s="1">
        <v>41265</v>
      </c>
      <c r="B677" t="s">
        <v>38</v>
      </c>
      <c r="C677" t="s">
        <v>0</v>
      </c>
      <c r="D677" t="str">
        <f>IF(
   ISNA(
       INDEX(user_types.csv!$A$2:$A$7,MATCH(log_data.csv!$B677,user_types.csv!$B$2:$B$7,0))
   ),
   "user",
   INDEX(user_types.csv!$A$2:$A$7,MATCH(log_data.csv!$B677,user_types.csv!$B$2:$B$7,0))
)</f>
        <v>user</v>
      </c>
    </row>
    <row r="678" spans="1:4" x14ac:dyDescent="0.2">
      <c r="A678" s="1">
        <v>41266</v>
      </c>
      <c r="B678" t="s">
        <v>36</v>
      </c>
      <c r="C678" t="s">
        <v>0</v>
      </c>
      <c r="D678" t="str">
        <f>IF(
   ISNA(
       INDEX(user_types.csv!$A$2:$A$7,MATCH(log_data.csv!$B678,user_types.csv!$B$2:$B$7,0))
   ),
   "user",
   INDEX(user_types.csv!$A$2:$A$7,MATCH(log_data.csv!$B678,user_types.csv!$B$2:$B$7,0))
)</f>
        <v>user</v>
      </c>
    </row>
    <row r="679" spans="1:4" x14ac:dyDescent="0.2">
      <c r="A679" s="1">
        <v>41267</v>
      </c>
      <c r="B679" t="s">
        <v>13</v>
      </c>
      <c r="C679" t="s">
        <v>0</v>
      </c>
      <c r="D679" t="str">
        <f>IF(
   ISNA(
       INDEX(user_types.csv!$A$2:$A$7,MATCH(log_data.csv!$B679,user_types.csv!$B$2:$B$7,0))
   ),
   "user",
   INDEX(user_types.csv!$A$2:$A$7,MATCH(log_data.csv!$B679,user_types.csv!$B$2:$B$7,0))
)</f>
        <v>volunteer</v>
      </c>
    </row>
    <row r="680" spans="1:4" x14ac:dyDescent="0.2">
      <c r="A680" s="1">
        <v>41268</v>
      </c>
      <c r="B680" t="s">
        <v>13</v>
      </c>
      <c r="C680" t="s">
        <v>0</v>
      </c>
      <c r="D680" t="str">
        <f>IF(
   ISNA(
       INDEX(user_types.csv!$A$2:$A$7,MATCH(log_data.csv!$B680,user_types.csv!$B$2:$B$7,0))
   ),
   "user",
   INDEX(user_types.csv!$A$2:$A$7,MATCH(log_data.csv!$B680,user_types.csv!$B$2:$B$7,0))
)</f>
        <v>volunteer</v>
      </c>
    </row>
    <row r="681" spans="1:4" x14ac:dyDescent="0.2">
      <c r="A681" s="1">
        <v>41268</v>
      </c>
      <c r="B681" t="s">
        <v>37</v>
      </c>
      <c r="C681" t="s">
        <v>3</v>
      </c>
      <c r="D681" t="str">
        <f>IF(
   ISNA(
       INDEX(user_types.csv!$A$2:$A$7,MATCH(log_data.csv!$B681,user_types.csv!$B$2:$B$7,0))
   ),
   "user",
   INDEX(user_types.csv!$A$2:$A$7,MATCH(log_data.csv!$B681,user_types.csv!$B$2:$B$7,0))
)</f>
        <v>user</v>
      </c>
    </row>
    <row r="682" spans="1:4" x14ac:dyDescent="0.2">
      <c r="A682" s="1">
        <v>41268</v>
      </c>
      <c r="B682" t="s">
        <v>36</v>
      </c>
      <c r="C682" t="s">
        <v>0</v>
      </c>
      <c r="D682" t="str">
        <f>IF(
   ISNA(
       INDEX(user_types.csv!$A$2:$A$7,MATCH(log_data.csv!$B682,user_types.csv!$B$2:$B$7,0))
   ),
   "user",
   INDEX(user_types.csv!$A$2:$A$7,MATCH(log_data.csv!$B682,user_types.csv!$B$2:$B$7,0))
)</f>
        <v>user</v>
      </c>
    </row>
    <row r="683" spans="1:4" x14ac:dyDescent="0.2">
      <c r="A683" s="1">
        <v>41272</v>
      </c>
      <c r="B683" t="s">
        <v>9</v>
      </c>
      <c r="C683" t="s">
        <v>0</v>
      </c>
      <c r="D683" t="str">
        <f>IF(
   ISNA(
       INDEX(user_types.csv!$A$2:$A$7,MATCH(log_data.csv!$B683,user_types.csv!$B$2:$B$7,0))
   ),
   "user",
   INDEX(user_types.csv!$A$2:$A$7,MATCH(log_data.csv!$B683,user_types.csv!$B$2:$B$7,0))
)</f>
        <v>volunteer</v>
      </c>
    </row>
    <row r="684" spans="1:4" x14ac:dyDescent="0.2">
      <c r="A684" s="1">
        <v>41272</v>
      </c>
      <c r="B684" t="s">
        <v>19</v>
      </c>
      <c r="C684" t="s">
        <v>3</v>
      </c>
      <c r="D684" t="str">
        <f>IF(
   ISNA(
       INDEX(user_types.csv!$A$2:$A$7,MATCH(log_data.csv!$B684,user_types.csv!$B$2:$B$7,0))
   ),
   "user",
   INDEX(user_types.csv!$A$2:$A$7,MATCH(log_data.csv!$B684,user_types.csv!$B$2:$B$7,0))
)</f>
        <v>user</v>
      </c>
    </row>
    <row r="685" spans="1:4" x14ac:dyDescent="0.2">
      <c r="A685" s="1">
        <v>41272</v>
      </c>
      <c r="B685" t="s">
        <v>35</v>
      </c>
      <c r="C685" t="s">
        <v>0</v>
      </c>
      <c r="D685" t="str">
        <f>IF(
   ISNA(
       INDEX(user_types.csv!$A$2:$A$7,MATCH(log_data.csv!$B685,user_types.csv!$B$2:$B$7,0))
   ),
   "user",
   INDEX(user_types.csv!$A$2:$A$7,MATCH(log_data.csv!$B685,user_types.csv!$B$2:$B$7,0))
)</f>
        <v>user</v>
      </c>
    </row>
    <row r="686" spans="1:4" x14ac:dyDescent="0.2">
      <c r="A686" s="1">
        <v>41273</v>
      </c>
      <c r="B686" t="s">
        <v>16</v>
      </c>
      <c r="C686" t="s">
        <v>0</v>
      </c>
      <c r="D686" t="str">
        <f>IF(
   ISNA(
       INDEX(user_types.csv!$A$2:$A$7,MATCH(log_data.csv!$B686,user_types.csv!$B$2:$B$7,0))
   ),
   "user",
   INDEX(user_types.csv!$A$2:$A$7,MATCH(log_data.csv!$B686,user_types.csv!$B$2:$B$7,0))
)</f>
        <v>volunteer</v>
      </c>
    </row>
    <row r="687" spans="1:4" x14ac:dyDescent="0.2">
      <c r="A687" s="1">
        <v>41274</v>
      </c>
      <c r="B687" t="s">
        <v>15</v>
      </c>
      <c r="C687" t="s">
        <v>0</v>
      </c>
      <c r="D687" t="str">
        <f>IF(
   ISNA(
       INDEX(user_types.csv!$A$2:$A$7,MATCH(log_data.csv!$B687,user_types.csv!$B$2:$B$7,0))
   ),
   "user",
   INDEX(user_types.csv!$A$2:$A$7,MATCH(log_data.csv!$B687,user_types.csv!$B$2:$B$7,0))
)</f>
        <v>user</v>
      </c>
    </row>
    <row r="688" spans="1:4" x14ac:dyDescent="0.2">
      <c r="A688" s="1">
        <v>41275</v>
      </c>
      <c r="B688" t="s">
        <v>1</v>
      </c>
      <c r="C688" t="s">
        <v>0</v>
      </c>
      <c r="D688" t="str">
        <f>IF(
   ISNA(
       INDEX(user_types.csv!$A$2:$A$7,MATCH(log_data.csv!$B688,user_types.csv!$B$2:$B$7,0))
   ),
   "user",
   INDEX(user_types.csv!$A$2:$A$7,MATCH(log_data.csv!$B688,user_types.csv!$B$2:$B$7,0))
)</f>
        <v>manager</v>
      </c>
    </row>
    <row r="689" spans="1:4" x14ac:dyDescent="0.2">
      <c r="A689" s="1">
        <v>41278</v>
      </c>
      <c r="B689" t="s">
        <v>1</v>
      </c>
      <c r="C689" t="s">
        <v>0</v>
      </c>
      <c r="D689" t="str">
        <f>IF(
   ISNA(
       INDEX(user_types.csv!$A$2:$A$7,MATCH(log_data.csv!$B689,user_types.csv!$B$2:$B$7,0))
   ),
   "user",
   INDEX(user_types.csv!$A$2:$A$7,MATCH(log_data.csv!$B689,user_types.csv!$B$2:$B$7,0))
)</f>
        <v>manager</v>
      </c>
    </row>
    <row r="690" spans="1:4" x14ac:dyDescent="0.2">
      <c r="A690" s="1">
        <v>41278</v>
      </c>
      <c r="B690" t="s">
        <v>34</v>
      </c>
      <c r="C690" t="s">
        <v>3</v>
      </c>
      <c r="D690" t="str">
        <f>IF(
   ISNA(
       INDEX(user_types.csv!$A$2:$A$7,MATCH(log_data.csv!$B690,user_types.csv!$B$2:$B$7,0))
   ),
   "user",
   INDEX(user_types.csv!$A$2:$A$7,MATCH(log_data.csv!$B690,user_types.csv!$B$2:$B$7,0))
)</f>
        <v>user</v>
      </c>
    </row>
    <row r="691" spans="1:4" x14ac:dyDescent="0.2">
      <c r="A691" s="1">
        <v>41278</v>
      </c>
      <c r="B691" t="s">
        <v>33</v>
      </c>
      <c r="C691" t="s">
        <v>0</v>
      </c>
      <c r="D691" t="str">
        <f>IF(
   ISNA(
       INDEX(user_types.csv!$A$2:$A$7,MATCH(log_data.csv!$B691,user_types.csv!$B$2:$B$7,0))
   ),
   "user",
   INDEX(user_types.csv!$A$2:$A$7,MATCH(log_data.csv!$B691,user_types.csv!$B$2:$B$7,0))
)</f>
        <v>user</v>
      </c>
    </row>
    <row r="692" spans="1:4" x14ac:dyDescent="0.2">
      <c r="A692" s="1">
        <v>41279</v>
      </c>
      <c r="B692" t="s">
        <v>32</v>
      </c>
      <c r="C692" t="s">
        <v>0</v>
      </c>
      <c r="D692" t="str">
        <f>IF(
   ISNA(
       INDEX(user_types.csv!$A$2:$A$7,MATCH(log_data.csv!$B692,user_types.csv!$B$2:$B$7,0))
   ),
   "user",
   INDEX(user_types.csv!$A$2:$A$7,MATCH(log_data.csv!$B692,user_types.csv!$B$2:$B$7,0))
)</f>
        <v>user</v>
      </c>
    </row>
    <row r="693" spans="1:4" x14ac:dyDescent="0.2">
      <c r="A693" s="1">
        <v>41280</v>
      </c>
      <c r="B693" t="s">
        <v>31</v>
      </c>
      <c r="C693" t="s">
        <v>0</v>
      </c>
      <c r="D693" t="str">
        <f>IF(
   ISNA(
       INDEX(user_types.csv!$A$2:$A$7,MATCH(log_data.csv!$B693,user_types.csv!$B$2:$B$7,0))
   ),
   "user",
   INDEX(user_types.csv!$A$2:$A$7,MATCH(log_data.csv!$B693,user_types.csv!$B$2:$B$7,0))
)</f>
        <v>user</v>
      </c>
    </row>
    <row r="694" spans="1:4" x14ac:dyDescent="0.2">
      <c r="A694" s="1">
        <v>41281</v>
      </c>
      <c r="B694" t="s">
        <v>5</v>
      </c>
      <c r="C694" t="s">
        <v>0</v>
      </c>
      <c r="D694" t="str">
        <f>IF(
   ISNA(
       INDEX(user_types.csv!$A$2:$A$7,MATCH(log_data.csv!$B694,user_types.csv!$B$2:$B$7,0))
   ),
   "user",
   INDEX(user_types.csv!$A$2:$A$7,MATCH(log_data.csv!$B694,user_types.csv!$B$2:$B$7,0))
)</f>
        <v>volunteer</v>
      </c>
    </row>
    <row r="695" spans="1:4" x14ac:dyDescent="0.2">
      <c r="A695" s="1">
        <v>41284</v>
      </c>
      <c r="B695" t="s">
        <v>24</v>
      </c>
      <c r="C695" t="s">
        <v>0</v>
      </c>
      <c r="D695" t="str">
        <f>IF(
   ISNA(
       INDEX(user_types.csv!$A$2:$A$7,MATCH(log_data.csv!$B695,user_types.csv!$B$2:$B$7,0))
   ),
   "user",
   INDEX(user_types.csv!$A$2:$A$7,MATCH(log_data.csv!$B695,user_types.csv!$B$2:$B$7,0))
)</f>
        <v>user</v>
      </c>
    </row>
    <row r="696" spans="1:4" x14ac:dyDescent="0.2">
      <c r="A696" s="1">
        <v>41286</v>
      </c>
      <c r="B696" t="s">
        <v>28</v>
      </c>
      <c r="C696" t="s">
        <v>0</v>
      </c>
      <c r="D696" t="str">
        <f>IF(
   ISNA(
       INDEX(user_types.csv!$A$2:$A$7,MATCH(log_data.csv!$B696,user_types.csv!$B$2:$B$7,0))
   ),
   "user",
   INDEX(user_types.csv!$A$2:$A$7,MATCH(log_data.csv!$B696,user_types.csv!$B$2:$B$7,0))
)</f>
        <v>volunteer</v>
      </c>
    </row>
    <row r="697" spans="1:4" x14ac:dyDescent="0.2">
      <c r="A697" s="1">
        <v>41286</v>
      </c>
      <c r="B697" t="s">
        <v>30</v>
      </c>
      <c r="C697" t="s">
        <v>3</v>
      </c>
      <c r="D697" t="str">
        <f>IF(
   ISNA(
       INDEX(user_types.csv!$A$2:$A$7,MATCH(log_data.csv!$B697,user_types.csv!$B$2:$B$7,0))
   ),
   "user",
   INDEX(user_types.csv!$A$2:$A$7,MATCH(log_data.csv!$B697,user_types.csv!$B$2:$B$7,0))
)</f>
        <v>user</v>
      </c>
    </row>
    <row r="698" spans="1:4" x14ac:dyDescent="0.2">
      <c r="A698" s="1">
        <v>41286</v>
      </c>
      <c r="B698" t="s">
        <v>29</v>
      </c>
      <c r="C698" t="s">
        <v>0</v>
      </c>
      <c r="D698" t="str">
        <f>IF(
   ISNA(
       INDEX(user_types.csv!$A$2:$A$7,MATCH(log_data.csv!$B698,user_types.csv!$B$2:$B$7,0))
   ),
   "user",
   INDEX(user_types.csv!$A$2:$A$7,MATCH(log_data.csv!$B698,user_types.csv!$B$2:$B$7,0))
)</f>
        <v>user</v>
      </c>
    </row>
    <row r="699" spans="1:4" x14ac:dyDescent="0.2">
      <c r="A699" s="1">
        <v>41288</v>
      </c>
      <c r="B699" t="s">
        <v>28</v>
      </c>
      <c r="C699" t="s">
        <v>0</v>
      </c>
      <c r="D699" t="str">
        <f>IF(
   ISNA(
       INDEX(user_types.csv!$A$2:$A$7,MATCH(log_data.csv!$B699,user_types.csv!$B$2:$B$7,0))
   ),
   "user",
   INDEX(user_types.csv!$A$2:$A$7,MATCH(log_data.csv!$B699,user_types.csv!$B$2:$B$7,0))
)</f>
        <v>volunteer</v>
      </c>
    </row>
    <row r="700" spans="1:4" x14ac:dyDescent="0.2">
      <c r="A700" s="1">
        <v>41290</v>
      </c>
      <c r="B700" t="s">
        <v>5</v>
      </c>
      <c r="C700" t="s">
        <v>0</v>
      </c>
      <c r="D700" t="str">
        <f>IF(
   ISNA(
       INDEX(user_types.csv!$A$2:$A$7,MATCH(log_data.csv!$B700,user_types.csv!$B$2:$B$7,0))
   ),
   "user",
   INDEX(user_types.csv!$A$2:$A$7,MATCH(log_data.csv!$B700,user_types.csv!$B$2:$B$7,0))
)</f>
        <v>volunteer</v>
      </c>
    </row>
    <row r="701" spans="1:4" x14ac:dyDescent="0.2">
      <c r="A701" s="1">
        <v>41294</v>
      </c>
      <c r="B701" t="s">
        <v>1</v>
      </c>
      <c r="C701" t="s">
        <v>0</v>
      </c>
      <c r="D701" t="str">
        <f>IF(
   ISNA(
       INDEX(user_types.csv!$A$2:$A$7,MATCH(log_data.csv!$B701,user_types.csv!$B$2:$B$7,0))
   ),
   "user",
   INDEX(user_types.csv!$A$2:$A$7,MATCH(log_data.csv!$B701,user_types.csv!$B$2:$B$7,0))
)</f>
        <v>manager</v>
      </c>
    </row>
    <row r="702" spans="1:4" x14ac:dyDescent="0.2">
      <c r="A702" s="1">
        <v>41294</v>
      </c>
      <c r="B702" t="s">
        <v>27</v>
      </c>
      <c r="C702" t="s">
        <v>3</v>
      </c>
      <c r="D702" t="str">
        <f>IF(
   ISNA(
       INDEX(user_types.csv!$A$2:$A$7,MATCH(log_data.csv!$B702,user_types.csv!$B$2:$B$7,0))
   ),
   "user",
   INDEX(user_types.csv!$A$2:$A$7,MATCH(log_data.csv!$B702,user_types.csv!$B$2:$B$7,0))
)</f>
        <v>user</v>
      </c>
    </row>
    <row r="703" spans="1:4" x14ac:dyDescent="0.2">
      <c r="A703" s="1">
        <v>41294</v>
      </c>
      <c r="B703" t="s">
        <v>26</v>
      </c>
      <c r="C703" t="s">
        <v>0</v>
      </c>
      <c r="D703" t="str">
        <f>IF(
   ISNA(
       INDEX(user_types.csv!$A$2:$A$7,MATCH(log_data.csv!$B703,user_types.csv!$B$2:$B$7,0))
   ),
   "user",
   INDEX(user_types.csv!$A$2:$A$7,MATCH(log_data.csv!$B703,user_types.csv!$B$2:$B$7,0))
)</f>
        <v>user</v>
      </c>
    </row>
    <row r="704" spans="1:4" x14ac:dyDescent="0.2">
      <c r="A704" s="1">
        <v>41295</v>
      </c>
      <c r="B704" t="s">
        <v>1</v>
      </c>
      <c r="C704" t="s">
        <v>0</v>
      </c>
      <c r="D704" t="str">
        <f>IF(
   ISNA(
       INDEX(user_types.csv!$A$2:$A$7,MATCH(log_data.csv!$B704,user_types.csv!$B$2:$B$7,0))
   ),
   "user",
   INDEX(user_types.csv!$A$2:$A$7,MATCH(log_data.csv!$B704,user_types.csv!$B$2:$B$7,0))
)</f>
        <v>manager</v>
      </c>
    </row>
    <row r="705" spans="1:4" x14ac:dyDescent="0.2">
      <c r="A705" s="1">
        <v>41295</v>
      </c>
      <c r="B705" t="s">
        <v>13</v>
      </c>
      <c r="C705" t="s">
        <v>0</v>
      </c>
      <c r="D705" t="str">
        <f>IF(
   ISNA(
       INDEX(user_types.csv!$A$2:$A$7,MATCH(log_data.csv!$B705,user_types.csv!$B$2:$B$7,0))
   ),
   "user",
   INDEX(user_types.csv!$A$2:$A$7,MATCH(log_data.csv!$B705,user_types.csv!$B$2:$B$7,0))
)</f>
        <v>volunteer</v>
      </c>
    </row>
    <row r="706" spans="1:4" x14ac:dyDescent="0.2">
      <c r="A706" s="1">
        <v>41296</v>
      </c>
      <c r="B706" t="s">
        <v>25</v>
      </c>
      <c r="C706" t="s">
        <v>3</v>
      </c>
      <c r="D706" t="str">
        <f>IF(
   ISNA(
       INDEX(user_types.csv!$A$2:$A$7,MATCH(log_data.csv!$B706,user_types.csv!$B$2:$B$7,0))
   ),
   "user",
   INDEX(user_types.csv!$A$2:$A$7,MATCH(log_data.csv!$B706,user_types.csv!$B$2:$B$7,0))
)</f>
        <v>user</v>
      </c>
    </row>
    <row r="707" spans="1:4" x14ac:dyDescent="0.2">
      <c r="A707" s="1">
        <v>41296</v>
      </c>
      <c r="B707" t="s">
        <v>24</v>
      </c>
      <c r="C707" t="s">
        <v>0</v>
      </c>
      <c r="D707" t="str">
        <f>IF(
   ISNA(
       INDEX(user_types.csv!$A$2:$A$7,MATCH(log_data.csv!$B707,user_types.csv!$B$2:$B$7,0))
   ),
   "user",
   INDEX(user_types.csv!$A$2:$A$7,MATCH(log_data.csv!$B707,user_types.csv!$B$2:$B$7,0))
)</f>
        <v>user</v>
      </c>
    </row>
    <row r="708" spans="1:4" x14ac:dyDescent="0.2">
      <c r="A708" s="1">
        <v>41297</v>
      </c>
      <c r="B708" t="s">
        <v>1</v>
      </c>
      <c r="C708" t="s">
        <v>0</v>
      </c>
      <c r="D708" t="str">
        <f>IF(
   ISNA(
       INDEX(user_types.csv!$A$2:$A$7,MATCH(log_data.csv!$B708,user_types.csv!$B$2:$B$7,0))
   ),
   "user",
   INDEX(user_types.csv!$A$2:$A$7,MATCH(log_data.csv!$B708,user_types.csv!$B$2:$B$7,0))
)</f>
        <v>manager</v>
      </c>
    </row>
    <row r="709" spans="1:4" x14ac:dyDescent="0.2">
      <c r="A709" s="1">
        <v>41299</v>
      </c>
      <c r="B709" t="s">
        <v>1</v>
      </c>
      <c r="C709" t="s">
        <v>0</v>
      </c>
      <c r="D709" t="str">
        <f>IF(
   ISNA(
       INDEX(user_types.csv!$A$2:$A$7,MATCH(log_data.csv!$B709,user_types.csv!$B$2:$B$7,0))
   ),
   "user",
   INDEX(user_types.csv!$A$2:$A$7,MATCH(log_data.csv!$B709,user_types.csv!$B$2:$B$7,0))
)</f>
        <v>manager</v>
      </c>
    </row>
    <row r="710" spans="1:4" x14ac:dyDescent="0.2">
      <c r="A710" s="1">
        <v>41299</v>
      </c>
      <c r="B710" t="s">
        <v>23</v>
      </c>
      <c r="C710" t="s">
        <v>0</v>
      </c>
      <c r="D710" t="str">
        <f>IF(
   ISNA(
       INDEX(user_types.csv!$A$2:$A$7,MATCH(log_data.csv!$B710,user_types.csv!$B$2:$B$7,0))
   ),
   "user",
   INDEX(user_types.csv!$A$2:$A$7,MATCH(log_data.csv!$B710,user_types.csv!$B$2:$B$7,0))
)</f>
        <v>user</v>
      </c>
    </row>
    <row r="711" spans="1:4" x14ac:dyDescent="0.2">
      <c r="A711" s="1">
        <v>41300</v>
      </c>
      <c r="B711" t="s">
        <v>16</v>
      </c>
      <c r="C711" t="s">
        <v>0</v>
      </c>
      <c r="D711" t="str">
        <f>IF(
   ISNA(
       INDEX(user_types.csv!$A$2:$A$7,MATCH(log_data.csv!$B711,user_types.csv!$B$2:$B$7,0))
   ),
   "user",
   INDEX(user_types.csv!$A$2:$A$7,MATCH(log_data.csv!$B711,user_types.csv!$B$2:$B$7,0))
)</f>
        <v>volunteer</v>
      </c>
    </row>
    <row r="712" spans="1:4" x14ac:dyDescent="0.2">
      <c r="A712" s="1">
        <v>41300</v>
      </c>
      <c r="B712" t="s">
        <v>18</v>
      </c>
      <c r="C712" t="s">
        <v>3</v>
      </c>
      <c r="D712" t="str">
        <f>IF(
   ISNA(
       INDEX(user_types.csv!$A$2:$A$7,MATCH(log_data.csv!$B712,user_types.csv!$B$2:$B$7,0))
   ),
   "user",
   INDEX(user_types.csv!$A$2:$A$7,MATCH(log_data.csv!$B712,user_types.csv!$B$2:$B$7,0))
)</f>
        <v>user</v>
      </c>
    </row>
    <row r="713" spans="1:4" x14ac:dyDescent="0.2">
      <c r="A713" s="1">
        <v>41300</v>
      </c>
      <c r="B713" t="s">
        <v>22</v>
      </c>
      <c r="C713" t="s">
        <v>0</v>
      </c>
      <c r="D713" t="str">
        <f>IF(
   ISNA(
       INDEX(user_types.csv!$A$2:$A$7,MATCH(log_data.csv!$B713,user_types.csv!$B$2:$B$7,0))
   ),
   "user",
   INDEX(user_types.csv!$A$2:$A$7,MATCH(log_data.csv!$B713,user_types.csv!$B$2:$B$7,0))
)</f>
        <v>user</v>
      </c>
    </row>
    <row r="714" spans="1:4" x14ac:dyDescent="0.2">
      <c r="A714" s="1">
        <v>41301</v>
      </c>
      <c r="B714" t="s">
        <v>21</v>
      </c>
      <c r="C714" t="s">
        <v>0</v>
      </c>
      <c r="D714" t="str">
        <f>IF(
   ISNA(
       INDEX(user_types.csv!$A$2:$A$7,MATCH(log_data.csv!$B714,user_types.csv!$B$2:$B$7,0))
   ),
   "user",
   INDEX(user_types.csv!$A$2:$A$7,MATCH(log_data.csv!$B714,user_types.csv!$B$2:$B$7,0))
)</f>
        <v>user</v>
      </c>
    </row>
    <row r="715" spans="1:4" x14ac:dyDescent="0.2">
      <c r="A715" s="1">
        <v>41302</v>
      </c>
      <c r="B715" t="s">
        <v>15</v>
      </c>
      <c r="C715" t="s">
        <v>0</v>
      </c>
      <c r="D715" t="str">
        <f>IF(
   ISNA(
       INDEX(user_types.csv!$A$2:$A$7,MATCH(log_data.csv!$B715,user_types.csv!$B$2:$B$7,0))
   ),
   "user",
   INDEX(user_types.csv!$A$2:$A$7,MATCH(log_data.csv!$B715,user_types.csv!$B$2:$B$7,0))
)</f>
        <v>user</v>
      </c>
    </row>
    <row r="716" spans="1:4" x14ac:dyDescent="0.2">
      <c r="A716" s="1">
        <v>41303</v>
      </c>
      <c r="B716" t="s">
        <v>16</v>
      </c>
      <c r="C716" t="s">
        <v>0</v>
      </c>
      <c r="D716" t="str">
        <f>IF(
   ISNA(
       INDEX(user_types.csv!$A$2:$A$7,MATCH(log_data.csv!$B716,user_types.csv!$B$2:$B$7,0))
   ),
   "user",
   INDEX(user_types.csv!$A$2:$A$7,MATCH(log_data.csv!$B716,user_types.csv!$B$2:$B$7,0))
)</f>
        <v>volunteer</v>
      </c>
    </row>
    <row r="717" spans="1:4" x14ac:dyDescent="0.2">
      <c r="A717" s="1">
        <v>41305</v>
      </c>
      <c r="B717" t="s">
        <v>9</v>
      </c>
      <c r="C717" t="s">
        <v>0</v>
      </c>
      <c r="D717" t="str">
        <f>IF(
   ISNA(
       INDEX(user_types.csv!$A$2:$A$7,MATCH(log_data.csv!$B717,user_types.csv!$B$2:$B$7,0))
   ),
   "user",
   INDEX(user_types.csv!$A$2:$A$7,MATCH(log_data.csv!$B717,user_types.csv!$B$2:$B$7,0))
)</f>
        <v>volunteer</v>
      </c>
    </row>
    <row r="718" spans="1:4" x14ac:dyDescent="0.2">
      <c r="A718" s="1">
        <v>41307</v>
      </c>
      <c r="B718" t="s">
        <v>1</v>
      </c>
      <c r="C718" t="s">
        <v>0</v>
      </c>
      <c r="D718" t="str">
        <f>IF(
   ISNA(
       INDEX(user_types.csv!$A$2:$A$7,MATCH(log_data.csv!$B718,user_types.csv!$B$2:$B$7,0))
   ),
   "user",
   INDEX(user_types.csv!$A$2:$A$7,MATCH(log_data.csv!$B718,user_types.csv!$B$2:$B$7,0))
)</f>
        <v>manager</v>
      </c>
    </row>
    <row r="719" spans="1:4" x14ac:dyDescent="0.2">
      <c r="A719" s="1">
        <v>41308</v>
      </c>
      <c r="B719" t="s">
        <v>20</v>
      </c>
      <c r="C719" t="s">
        <v>3</v>
      </c>
      <c r="D719" t="str">
        <f>IF(
   ISNA(
       INDEX(user_types.csv!$A$2:$A$7,MATCH(log_data.csv!$B719,user_types.csv!$B$2:$B$7,0))
   ),
   "user",
   INDEX(user_types.csv!$A$2:$A$7,MATCH(log_data.csv!$B719,user_types.csv!$B$2:$B$7,0))
)</f>
        <v>user</v>
      </c>
    </row>
    <row r="720" spans="1:4" x14ac:dyDescent="0.2">
      <c r="A720" s="1">
        <v>41308</v>
      </c>
      <c r="B720" t="s">
        <v>19</v>
      </c>
      <c r="C720" t="s">
        <v>0</v>
      </c>
      <c r="D720" t="str">
        <f>IF(
   ISNA(
       INDEX(user_types.csv!$A$2:$A$7,MATCH(log_data.csv!$B720,user_types.csv!$B$2:$B$7,0))
   ),
   "user",
   INDEX(user_types.csv!$A$2:$A$7,MATCH(log_data.csv!$B720,user_types.csv!$B$2:$B$7,0))
)</f>
        <v>user</v>
      </c>
    </row>
    <row r="721" spans="1:4" x14ac:dyDescent="0.2">
      <c r="A721" s="1">
        <v>41310</v>
      </c>
      <c r="B721" t="s">
        <v>1</v>
      </c>
      <c r="C721" t="s">
        <v>0</v>
      </c>
      <c r="D721" t="str">
        <f>IF(
   ISNA(
       INDEX(user_types.csv!$A$2:$A$7,MATCH(log_data.csv!$B721,user_types.csv!$B$2:$B$7,0))
   ),
   "user",
   INDEX(user_types.csv!$A$2:$A$7,MATCH(log_data.csv!$B721,user_types.csv!$B$2:$B$7,0))
)</f>
        <v>manager</v>
      </c>
    </row>
    <row r="722" spans="1:4" x14ac:dyDescent="0.2">
      <c r="A722" s="1">
        <v>41311</v>
      </c>
      <c r="B722" t="s">
        <v>18</v>
      </c>
      <c r="C722" t="s">
        <v>0</v>
      </c>
      <c r="D722" t="str">
        <f>IF(
   ISNA(
       INDEX(user_types.csv!$A$2:$A$7,MATCH(log_data.csv!$B722,user_types.csv!$B$2:$B$7,0))
   ),
   "user",
   INDEX(user_types.csv!$A$2:$A$7,MATCH(log_data.csv!$B722,user_types.csv!$B$2:$B$7,0))
)</f>
        <v>user</v>
      </c>
    </row>
    <row r="723" spans="1:4" x14ac:dyDescent="0.2">
      <c r="A723" s="1">
        <v>41312</v>
      </c>
      <c r="B723" t="s">
        <v>5</v>
      </c>
      <c r="C723" t="s">
        <v>0</v>
      </c>
      <c r="D723" t="str">
        <f>IF(
   ISNA(
       INDEX(user_types.csv!$A$2:$A$7,MATCH(log_data.csv!$B723,user_types.csv!$B$2:$B$7,0))
   ),
   "user",
   INDEX(user_types.csv!$A$2:$A$7,MATCH(log_data.csv!$B723,user_types.csv!$B$2:$B$7,0))
)</f>
        <v>volunteer</v>
      </c>
    </row>
    <row r="724" spans="1:4" x14ac:dyDescent="0.2">
      <c r="A724" s="1">
        <v>41312</v>
      </c>
      <c r="B724" t="s">
        <v>17</v>
      </c>
      <c r="C724" t="s">
        <v>0</v>
      </c>
      <c r="D724" t="str">
        <f>IF(
   ISNA(
       INDEX(user_types.csv!$A$2:$A$7,MATCH(log_data.csv!$B724,user_types.csv!$B$2:$B$7,0))
   ),
   "user",
   INDEX(user_types.csv!$A$2:$A$7,MATCH(log_data.csv!$B724,user_types.csv!$B$2:$B$7,0))
)</f>
        <v>user</v>
      </c>
    </row>
    <row r="725" spans="1:4" x14ac:dyDescent="0.2">
      <c r="A725" s="1">
        <v>41313</v>
      </c>
      <c r="B725" t="s">
        <v>16</v>
      </c>
      <c r="C725" t="s">
        <v>0</v>
      </c>
      <c r="D725" t="str">
        <f>IF(
   ISNA(
       INDEX(user_types.csv!$A$2:$A$7,MATCH(log_data.csv!$B725,user_types.csv!$B$2:$B$7,0))
   ),
   "user",
   INDEX(user_types.csv!$A$2:$A$7,MATCH(log_data.csv!$B725,user_types.csv!$B$2:$B$7,0))
)</f>
        <v>volunteer</v>
      </c>
    </row>
    <row r="726" spans="1:4" x14ac:dyDescent="0.2">
      <c r="A726" s="1">
        <v>41314</v>
      </c>
      <c r="B726" t="s">
        <v>16</v>
      </c>
      <c r="C726" t="s">
        <v>0</v>
      </c>
      <c r="D726" t="str">
        <f>IF(
   ISNA(
       INDEX(user_types.csv!$A$2:$A$7,MATCH(log_data.csv!$B726,user_types.csv!$B$2:$B$7,0))
   ),
   "user",
   INDEX(user_types.csv!$A$2:$A$7,MATCH(log_data.csv!$B726,user_types.csv!$B$2:$B$7,0))
)</f>
        <v>volunteer</v>
      </c>
    </row>
    <row r="727" spans="1:4" x14ac:dyDescent="0.2">
      <c r="A727" s="1">
        <v>41315</v>
      </c>
      <c r="B727" t="s">
        <v>16</v>
      </c>
      <c r="C727" t="s">
        <v>0</v>
      </c>
      <c r="D727" t="str">
        <f>IF(
   ISNA(
       INDEX(user_types.csv!$A$2:$A$7,MATCH(log_data.csv!$B727,user_types.csv!$B$2:$B$7,0))
   ),
   "user",
   INDEX(user_types.csv!$A$2:$A$7,MATCH(log_data.csv!$B727,user_types.csv!$B$2:$B$7,0))
)</f>
        <v>volunteer</v>
      </c>
    </row>
    <row r="728" spans="1:4" x14ac:dyDescent="0.2">
      <c r="A728" s="1">
        <v>41315</v>
      </c>
      <c r="B728" t="s">
        <v>15</v>
      </c>
      <c r="C728" t="s">
        <v>0</v>
      </c>
      <c r="D728" t="str">
        <f>IF(
   ISNA(
       INDEX(user_types.csv!$A$2:$A$7,MATCH(log_data.csv!$B728,user_types.csv!$B$2:$B$7,0))
   ),
   "user",
   INDEX(user_types.csv!$A$2:$A$7,MATCH(log_data.csv!$B728,user_types.csv!$B$2:$B$7,0))
)</f>
        <v>user</v>
      </c>
    </row>
    <row r="729" spans="1:4" x14ac:dyDescent="0.2">
      <c r="A729" s="1">
        <v>41316</v>
      </c>
      <c r="B729" t="s">
        <v>1</v>
      </c>
      <c r="C729" t="s">
        <v>0</v>
      </c>
      <c r="D729" t="str">
        <f>IF(
   ISNA(
       INDEX(user_types.csv!$A$2:$A$7,MATCH(log_data.csv!$B729,user_types.csv!$B$2:$B$7,0))
   ),
   "user",
   INDEX(user_types.csv!$A$2:$A$7,MATCH(log_data.csv!$B729,user_types.csv!$B$2:$B$7,0))
)</f>
        <v>manager</v>
      </c>
    </row>
    <row r="730" spans="1:4" x14ac:dyDescent="0.2">
      <c r="A730" s="1">
        <v>41317</v>
      </c>
      <c r="B730" t="s">
        <v>13</v>
      </c>
      <c r="C730" t="s">
        <v>0</v>
      </c>
      <c r="D730" t="str">
        <f>IF(
   ISNA(
       INDEX(user_types.csv!$A$2:$A$7,MATCH(log_data.csv!$B730,user_types.csv!$B$2:$B$7,0))
   ),
   "user",
   INDEX(user_types.csv!$A$2:$A$7,MATCH(log_data.csv!$B730,user_types.csv!$B$2:$B$7,0))
)</f>
        <v>volunteer</v>
      </c>
    </row>
    <row r="731" spans="1:4" x14ac:dyDescent="0.2">
      <c r="A731" s="1">
        <v>41317</v>
      </c>
      <c r="B731" t="s">
        <v>14</v>
      </c>
      <c r="C731" t="s">
        <v>0</v>
      </c>
      <c r="D731" t="str">
        <f>IF(
   ISNA(
       INDEX(user_types.csv!$A$2:$A$7,MATCH(log_data.csv!$B731,user_types.csv!$B$2:$B$7,0))
   ),
   "user",
   INDEX(user_types.csv!$A$2:$A$7,MATCH(log_data.csv!$B731,user_types.csv!$B$2:$B$7,0))
)</f>
        <v>user</v>
      </c>
    </row>
    <row r="732" spans="1:4" x14ac:dyDescent="0.2">
      <c r="A732" s="1">
        <v>41319</v>
      </c>
      <c r="B732" t="s">
        <v>13</v>
      </c>
      <c r="C732" t="s">
        <v>0</v>
      </c>
      <c r="D732" t="str">
        <f>IF(
   ISNA(
       INDEX(user_types.csv!$A$2:$A$7,MATCH(log_data.csv!$B732,user_types.csv!$B$2:$B$7,0))
   ),
   "user",
   INDEX(user_types.csv!$A$2:$A$7,MATCH(log_data.csv!$B732,user_types.csv!$B$2:$B$7,0))
)</f>
        <v>volunteer</v>
      </c>
    </row>
    <row r="733" spans="1:4" x14ac:dyDescent="0.2">
      <c r="A733" s="1">
        <v>41320</v>
      </c>
      <c r="B733" t="s">
        <v>5</v>
      </c>
      <c r="C733" t="s">
        <v>0</v>
      </c>
      <c r="D733" t="str">
        <f>IF(
   ISNA(
       INDEX(user_types.csv!$A$2:$A$7,MATCH(log_data.csv!$B733,user_types.csv!$B$2:$B$7,0))
   ),
   "user",
   INDEX(user_types.csv!$A$2:$A$7,MATCH(log_data.csv!$B733,user_types.csv!$B$2:$B$7,0))
)</f>
        <v>volunteer</v>
      </c>
    </row>
    <row r="734" spans="1:4" x14ac:dyDescent="0.2">
      <c r="A734" s="1">
        <v>41321</v>
      </c>
      <c r="B734" t="s">
        <v>9</v>
      </c>
      <c r="C734" t="s">
        <v>0</v>
      </c>
      <c r="D734" t="str">
        <f>IF(
   ISNA(
       INDEX(user_types.csv!$A$2:$A$7,MATCH(log_data.csv!$B734,user_types.csv!$B$2:$B$7,0))
   ),
   "user",
   INDEX(user_types.csv!$A$2:$A$7,MATCH(log_data.csv!$B734,user_types.csv!$B$2:$B$7,0))
)</f>
        <v>volunteer</v>
      </c>
    </row>
    <row r="735" spans="1:4" x14ac:dyDescent="0.2">
      <c r="A735" s="1">
        <v>41321</v>
      </c>
      <c r="B735" t="s">
        <v>12</v>
      </c>
      <c r="C735" t="s">
        <v>0</v>
      </c>
      <c r="D735" t="str">
        <f>IF(
   ISNA(
       INDEX(user_types.csv!$A$2:$A$7,MATCH(log_data.csv!$B735,user_types.csv!$B$2:$B$7,0))
   ),
   "user",
   INDEX(user_types.csv!$A$2:$A$7,MATCH(log_data.csv!$B735,user_types.csv!$B$2:$B$7,0))
)</f>
        <v>user</v>
      </c>
    </row>
    <row r="736" spans="1:4" x14ac:dyDescent="0.2">
      <c r="A736" s="1">
        <v>41325</v>
      </c>
      <c r="B736" t="s">
        <v>1</v>
      </c>
      <c r="C736" t="s">
        <v>0</v>
      </c>
      <c r="D736" t="str">
        <f>IF(
   ISNA(
       INDEX(user_types.csv!$A$2:$A$7,MATCH(log_data.csv!$B736,user_types.csv!$B$2:$B$7,0))
   ),
   "user",
   INDEX(user_types.csv!$A$2:$A$7,MATCH(log_data.csv!$B736,user_types.csv!$B$2:$B$7,0))
)</f>
        <v>manager</v>
      </c>
    </row>
    <row r="737" spans="1:4" x14ac:dyDescent="0.2">
      <c r="A737" s="1">
        <v>41328</v>
      </c>
      <c r="B737" t="s">
        <v>1</v>
      </c>
      <c r="C737" t="s">
        <v>0</v>
      </c>
      <c r="D737" t="str">
        <f>IF(
   ISNA(
       INDEX(user_types.csv!$A$2:$A$7,MATCH(log_data.csv!$B737,user_types.csv!$B$2:$B$7,0))
   ),
   "user",
   INDEX(user_types.csv!$A$2:$A$7,MATCH(log_data.csv!$B737,user_types.csv!$B$2:$B$7,0))
)</f>
        <v>manager</v>
      </c>
    </row>
    <row r="738" spans="1:4" x14ac:dyDescent="0.2">
      <c r="A738" s="1">
        <v>41329</v>
      </c>
      <c r="B738" t="s">
        <v>11</v>
      </c>
      <c r="C738" t="s">
        <v>3</v>
      </c>
      <c r="D738" t="str">
        <f>IF(
   ISNA(
       INDEX(user_types.csv!$A$2:$A$7,MATCH(log_data.csv!$B738,user_types.csv!$B$2:$B$7,0))
   ),
   "user",
   INDEX(user_types.csv!$A$2:$A$7,MATCH(log_data.csv!$B738,user_types.csv!$B$2:$B$7,0))
)</f>
        <v>user</v>
      </c>
    </row>
    <row r="739" spans="1:4" x14ac:dyDescent="0.2">
      <c r="A739" s="1">
        <v>41329</v>
      </c>
      <c r="B739" t="s">
        <v>10</v>
      </c>
      <c r="C739" t="s">
        <v>0</v>
      </c>
      <c r="D739" t="str">
        <f>IF(
   ISNA(
       INDEX(user_types.csv!$A$2:$A$7,MATCH(log_data.csv!$B739,user_types.csv!$B$2:$B$7,0))
   ),
   "user",
   INDEX(user_types.csv!$A$2:$A$7,MATCH(log_data.csv!$B739,user_types.csv!$B$2:$B$7,0))
)</f>
        <v>user</v>
      </c>
    </row>
    <row r="740" spans="1:4" x14ac:dyDescent="0.2">
      <c r="A740" s="1">
        <v>41331</v>
      </c>
      <c r="B740" t="s">
        <v>9</v>
      </c>
      <c r="C740" t="s">
        <v>0</v>
      </c>
      <c r="D740" t="str">
        <f>IF(
   ISNA(
       INDEX(user_types.csv!$A$2:$A$7,MATCH(log_data.csv!$B740,user_types.csv!$B$2:$B$7,0))
   ),
   "user",
   INDEX(user_types.csv!$A$2:$A$7,MATCH(log_data.csv!$B740,user_types.csv!$B$2:$B$7,0))
)</f>
        <v>volunteer</v>
      </c>
    </row>
    <row r="741" spans="1:4" x14ac:dyDescent="0.2">
      <c r="A741" s="1">
        <v>41331</v>
      </c>
      <c r="B741" t="s">
        <v>8</v>
      </c>
      <c r="C741" t="s">
        <v>0</v>
      </c>
      <c r="D741" t="str">
        <f>IF(
   ISNA(
       INDEX(user_types.csv!$A$2:$A$7,MATCH(log_data.csv!$B741,user_types.csv!$B$2:$B$7,0))
   ),
   "user",
   INDEX(user_types.csv!$A$2:$A$7,MATCH(log_data.csv!$B741,user_types.csv!$B$2:$B$7,0))
)</f>
        <v>user</v>
      </c>
    </row>
    <row r="742" spans="1:4" x14ac:dyDescent="0.2">
      <c r="A742" s="1">
        <v>41332</v>
      </c>
      <c r="B742" t="s">
        <v>7</v>
      </c>
      <c r="C742" t="s">
        <v>3</v>
      </c>
      <c r="D742" t="str">
        <f>IF(
   ISNA(
       INDEX(user_types.csv!$A$2:$A$7,MATCH(log_data.csv!$B742,user_types.csv!$B$2:$B$7,0))
   ),
   "user",
   INDEX(user_types.csv!$A$2:$A$7,MATCH(log_data.csv!$B742,user_types.csv!$B$2:$B$7,0))
)</f>
        <v>user</v>
      </c>
    </row>
    <row r="743" spans="1:4" x14ac:dyDescent="0.2">
      <c r="A743" s="1">
        <v>41332</v>
      </c>
      <c r="B743" t="s">
        <v>6</v>
      </c>
      <c r="C743" t="s">
        <v>0</v>
      </c>
      <c r="D743" t="str">
        <f>IF(
   ISNA(
       INDEX(user_types.csv!$A$2:$A$7,MATCH(log_data.csv!$B743,user_types.csv!$B$2:$B$7,0))
   ),
   "user",
   INDEX(user_types.csv!$A$2:$A$7,MATCH(log_data.csv!$B743,user_types.csv!$B$2:$B$7,0))
)</f>
        <v>user</v>
      </c>
    </row>
    <row r="744" spans="1:4" x14ac:dyDescent="0.2">
      <c r="A744" s="1">
        <v>41333</v>
      </c>
      <c r="B744" t="s">
        <v>5</v>
      </c>
      <c r="C744" t="s">
        <v>0</v>
      </c>
      <c r="D744" t="str">
        <f>IF(
   ISNA(
       INDEX(user_types.csv!$A$2:$A$7,MATCH(log_data.csv!$B744,user_types.csv!$B$2:$B$7,0))
   ),
   "user",
   INDEX(user_types.csv!$A$2:$A$7,MATCH(log_data.csv!$B744,user_types.csv!$B$2:$B$7,0))
)</f>
        <v>volunteer</v>
      </c>
    </row>
    <row r="745" spans="1:4" x14ac:dyDescent="0.2">
      <c r="A745" s="1">
        <v>41333</v>
      </c>
      <c r="B745" t="s">
        <v>4</v>
      </c>
      <c r="C745" t="s">
        <v>3</v>
      </c>
      <c r="D745" t="str">
        <f>IF(
   ISNA(
       INDEX(user_types.csv!$A$2:$A$7,MATCH(log_data.csv!$B745,user_types.csv!$B$2:$B$7,0))
   ),
   "user",
   INDEX(user_types.csv!$A$2:$A$7,MATCH(log_data.csv!$B745,user_types.csv!$B$2:$B$7,0))
)</f>
        <v>user</v>
      </c>
    </row>
    <row r="746" spans="1:4" x14ac:dyDescent="0.2">
      <c r="A746" s="1">
        <v>41333</v>
      </c>
      <c r="B746" t="s">
        <v>2</v>
      </c>
      <c r="C746" t="s">
        <v>0</v>
      </c>
      <c r="D746" t="str">
        <f>IF(
   ISNA(
       INDEX(user_types.csv!$A$2:$A$7,MATCH(log_data.csv!$B746,user_types.csv!$B$2:$B$7,0))
   ),
   "user",
   INDEX(user_types.csv!$A$2:$A$7,MATCH(log_data.csv!$B746,user_types.csv!$B$2:$B$7,0))
)</f>
        <v>user</v>
      </c>
    </row>
    <row r="747" spans="1:4" x14ac:dyDescent="0.2">
      <c r="A747" s="1">
        <v>41334</v>
      </c>
      <c r="B747" t="s">
        <v>1</v>
      </c>
      <c r="C747" t="s">
        <v>0</v>
      </c>
      <c r="D747" t="str">
        <f>IF(
   ISNA(
       INDEX(user_types.csv!$A$2:$A$7,MATCH(log_data.csv!$B747,user_types.csv!$B$2:$B$7,0))
   ),
   "user",
   INDEX(user_types.csv!$A$2:$A$7,MATCH(log_data.csv!$B747,user_types.csv!$B$2:$B$7,0))
)</f>
        <v>manager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B5E5-9675-F341-A24A-3C3AA089B6A1}">
  <dimension ref="A1:B7"/>
  <sheetViews>
    <sheetView workbookViewId="0"/>
  </sheetViews>
  <sheetFormatPr baseColWidth="10" defaultRowHeight="16" x14ac:dyDescent="0.2"/>
  <sheetData>
    <row r="1" spans="1:2" x14ac:dyDescent="0.2">
      <c r="A1" t="s">
        <v>91</v>
      </c>
      <c r="B1" t="s">
        <v>90</v>
      </c>
    </row>
    <row r="2" spans="1:2" x14ac:dyDescent="0.2">
      <c r="A2" t="s">
        <v>89</v>
      </c>
      <c r="B2" t="s">
        <v>1</v>
      </c>
    </row>
    <row r="3" spans="1:2" x14ac:dyDescent="0.2">
      <c r="A3" t="s">
        <v>88</v>
      </c>
      <c r="B3" t="s">
        <v>16</v>
      </c>
    </row>
    <row r="4" spans="1:2" x14ac:dyDescent="0.2">
      <c r="A4" t="s">
        <v>88</v>
      </c>
      <c r="B4" t="s">
        <v>28</v>
      </c>
    </row>
    <row r="5" spans="1:2" x14ac:dyDescent="0.2">
      <c r="A5" t="s">
        <v>88</v>
      </c>
      <c r="B5" t="s">
        <v>13</v>
      </c>
    </row>
    <row r="6" spans="1:2" x14ac:dyDescent="0.2">
      <c r="A6" t="s">
        <v>88</v>
      </c>
      <c r="B6" t="s">
        <v>9</v>
      </c>
    </row>
    <row r="7" spans="1:2" x14ac:dyDescent="0.2">
      <c r="A7" t="s">
        <v>88</v>
      </c>
      <c r="B7" t="s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log_data.csv</vt:lpstr>
      <vt:lpstr>user_types.csv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Howison, James L</dc:creator>
  <cp:lastModifiedBy>Howison, James L</cp:lastModifiedBy>
  <dcterms:created xsi:type="dcterms:W3CDTF">2023-10-09T17:54:32Z</dcterms:created>
  <dcterms:modified xsi:type="dcterms:W3CDTF">2023-10-09T18:03:25Z</dcterms:modified>
</cp:coreProperties>
</file>